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<sst xmlns="http://schemas.openxmlformats.org/spreadsheetml/2006/main" count="894" uniqueCount="507">
  <si>
    <t>BĚH OKOLO LEMBERKA</t>
  </si>
  <si>
    <t>výsledková listina</t>
  </si>
  <si>
    <t>drobotina 2 chlapci, 50 m</t>
  </si>
  <si>
    <t>1.</t>
  </si>
  <si>
    <t>Jablonné v Podj.</t>
  </si>
  <si>
    <t>2.</t>
  </si>
  <si>
    <t>drobotina 2 dívky, 50 m</t>
  </si>
  <si>
    <t>3.</t>
  </si>
  <si>
    <t>AC Česká Lípa</t>
  </si>
  <si>
    <t>4.</t>
  </si>
  <si>
    <t>5.</t>
  </si>
  <si>
    <t>drobotina 1 chlapci, 100 m</t>
  </si>
  <si>
    <t>Česká Lípa</t>
  </si>
  <si>
    <t>6.</t>
  </si>
  <si>
    <t>7.</t>
  </si>
  <si>
    <t>drobotina 1 dívky, 100 m</t>
  </si>
  <si>
    <t>8.</t>
  </si>
  <si>
    <t>přípravka 2 chlapci, 300 m</t>
  </si>
  <si>
    <t>přípravka 2 dívky, 300 m</t>
  </si>
  <si>
    <t>9.</t>
  </si>
  <si>
    <t>přípravka 1 chlapci, 600 m</t>
  </si>
  <si>
    <t>10.</t>
  </si>
  <si>
    <t>přípravka 1 dívky, 600 m</t>
  </si>
  <si>
    <t>11.</t>
  </si>
  <si>
    <t>mladší žáci, 900 m</t>
  </si>
  <si>
    <t>12.</t>
  </si>
  <si>
    <t>13.</t>
  </si>
  <si>
    <t>14.</t>
  </si>
  <si>
    <t>15.</t>
  </si>
  <si>
    <t>mladší žákyně, 900 m</t>
  </si>
  <si>
    <t>dorostenci 2500 m</t>
  </si>
  <si>
    <t>muži 5000 m</t>
  </si>
  <si>
    <t>ženy 5000 m</t>
  </si>
  <si>
    <t>muži 10000 m</t>
  </si>
  <si>
    <t>ženy 10000 m</t>
  </si>
  <si>
    <t>16.</t>
  </si>
  <si>
    <t>Liberec</t>
  </si>
  <si>
    <t>Cmunt Petr, 96</t>
  </si>
  <si>
    <t>juniorky 5000 m</t>
  </si>
  <si>
    <t>Cvikov</t>
  </si>
  <si>
    <t>17.</t>
  </si>
  <si>
    <t>Nový Bor</t>
  </si>
  <si>
    <t>Bufka Zdeněk, 57</t>
  </si>
  <si>
    <t>Kareisová Jana, 06</t>
  </si>
  <si>
    <t>18.</t>
  </si>
  <si>
    <t>junioři 5000 m</t>
  </si>
  <si>
    <t>Kašše Tomáš, 85</t>
  </si>
  <si>
    <t>Šlambor Martin, 10</t>
  </si>
  <si>
    <t>Šlamborová Lucie, 07</t>
  </si>
  <si>
    <t>Jablonec nad Nisou</t>
  </si>
  <si>
    <t>veteráni V 50 10000 m</t>
  </si>
  <si>
    <t>veteráni V 40 10000 m</t>
  </si>
  <si>
    <t>veteráni V 60 10000 m</t>
  </si>
  <si>
    <t>veteránky V35 10000 m</t>
  </si>
  <si>
    <t>Zapsal Petr Kopřiva.</t>
  </si>
  <si>
    <t>Slovan Varnsdorf</t>
  </si>
  <si>
    <t>19.</t>
  </si>
  <si>
    <t>20.</t>
  </si>
  <si>
    <t>starší žáci, 2500 m</t>
  </si>
  <si>
    <t>starší žákyně, 2500 m</t>
  </si>
  <si>
    <t>veřejný běh 2500 m</t>
  </si>
  <si>
    <t xml:space="preserve">www.behokololemberka.cz </t>
  </si>
  <si>
    <t>Votýpka Michal, 03</t>
  </si>
  <si>
    <t>NF</t>
  </si>
  <si>
    <t>Doubková Anna, 10</t>
  </si>
  <si>
    <t>Hrušková Michaela, 11</t>
  </si>
  <si>
    <t>Pitoňák Jakub, 04</t>
  </si>
  <si>
    <t>AC Slovan Liberec</t>
  </si>
  <si>
    <t>Andrle Aleš, 73</t>
  </si>
  <si>
    <t>Ehrlich Jaroslav, 81</t>
  </si>
  <si>
    <t>štafeta 4 x 2500 m</t>
  </si>
  <si>
    <t>Doubek Václav, 83</t>
  </si>
  <si>
    <t>Košek Ondřej, 91</t>
  </si>
  <si>
    <t>Kopřiva Antonín, 17</t>
  </si>
  <si>
    <t>Beránková Alžběta, 11</t>
  </si>
  <si>
    <t>Hanzalík Filip, 09</t>
  </si>
  <si>
    <t>Zajíček Ondřej, 09</t>
  </si>
  <si>
    <t>SK ZŠ Jablonné v Podj.</t>
  </si>
  <si>
    <t>Tomašov Josef, 06</t>
  </si>
  <si>
    <t>Hellier Bruce, 08</t>
  </si>
  <si>
    <t>Hamr na Jezeře</t>
  </si>
  <si>
    <t>Rudolf Matěj, 04</t>
  </si>
  <si>
    <t>Karko Jan, 92</t>
  </si>
  <si>
    <t>Nováková Jarmila, 74</t>
  </si>
  <si>
    <t>Václavík Petr, 81</t>
  </si>
  <si>
    <t>Kubíček Zdeněk, 72</t>
  </si>
  <si>
    <t>Kalvoda Břettislav, 55</t>
  </si>
  <si>
    <t>KB Manušice</t>
  </si>
  <si>
    <t>Šubrtová Veronika, 17</t>
  </si>
  <si>
    <t>Beránková Apolena, 16</t>
  </si>
  <si>
    <t>Jiskra Nový Bor</t>
  </si>
  <si>
    <t>1:17.4</t>
  </si>
  <si>
    <t>Bičišťová Silvie, 10</t>
  </si>
  <si>
    <t>1:12.4</t>
  </si>
  <si>
    <t>Malý Štěpán, 09</t>
  </si>
  <si>
    <t>Triklub Česká Lípa</t>
  </si>
  <si>
    <t>Dřízhalová Viktorie, 08</t>
  </si>
  <si>
    <t>Drunecká Lucie, 09</t>
  </si>
  <si>
    <t>Kumstátová Kateřina, 09</t>
  </si>
  <si>
    <t>3:53.9</t>
  </si>
  <si>
    <t>Pavlíčková Vendula, 07</t>
  </si>
  <si>
    <t>Venclová Marie, 04</t>
  </si>
  <si>
    <t>Vencl Jiří, 72</t>
  </si>
  <si>
    <t>NAC Liberec</t>
  </si>
  <si>
    <t>Hájek Tomáš, 91</t>
  </si>
  <si>
    <t>Vaněk Jan, 83</t>
  </si>
  <si>
    <t>Klapka Štěpán, 80</t>
  </si>
  <si>
    <t>Krafková Ita, 81</t>
  </si>
  <si>
    <t>Holanová Martina, 85</t>
  </si>
  <si>
    <t>Cyklolive</t>
  </si>
  <si>
    <t>Nemeth Milan, 78</t>
  </si>
  <si>
    <t>Krob Petr, 78</t>
  </si>
  <si>
    <t>Kolařík Tomáš, 78</t>
  </si>
  <si>
    <t>Zákupy</t>
  </si>
  <si>
    <t>Munro sprint Cvikov</t>
  </si>
  <si>
    <t>Bartáková Jana, 77</t>
  </si>
  <si>
    <t>21.</t>
  </si>
  <si>
    <t>22.</t>
  </si>
  <si>
    <t>23.</t>
  </si>
  <si>
    <t>Frýdlant</t>
  </si>
  <si>
    <t>Jablonné v Podještědí</t>
  </si>
  <si>
    <t>37. ročník, 16. 10. 2021</t>
  </si>
  <si>
    <t>Schlechter David, 17</t>
  </si>
  <si>
    <t>Samek Jiří, 17</t>
  </si>
  <si>
    <t>Major Jan, 17</t>
  </si>
  <si>
    <t>Kittnar Alfréd, 18</t>
  </si>
  <si>
    <t>Praha</t>
  </si>
  <si>
    <t>Major Jakub, 19</t>
  </si>
  <si>
    <t>Schulhof Matěj, 20</t>
  </si>
  <si>
    <t>Turnov</t>
  </si>
  <si>
    <t>Krejná Anna, 16</t>
  </si>
  <si>
    <t>Dušánková Adéla, 18</t>
  </si>
  <si>
    <t>Hanzalová Elizabeta, 16</t>
  </si>
  <si>
    <t>Collie Nicolas, 14</t>
  </si>
  <si>
    <t>Liberec Nisa</t>
  </si>
  <si>
    <t>Werner Štěpán, 14</t>
  </si>
  <si>
    <t>Zemler Václav, 14</t>
  </si>
  <si>
    <t>Jedlička Matěj, 14</t>
  </si>
  <si>
    <t>Jelínek Teodor, 15</t>
  </si>
  <si>
    <t>Málek Adam, 14</t>
  </si>
  <si>
    <t>Kittnar Daniel, 15</t>
  </si>
  <si>
    <t>Schlechter Jiří, 15</t>
  </si>
  <si>
    <t xml:space="preserve">Liberec  </t>
  </si>
  <si>
    <t>Procházková Charlotte, 14</t>
  </si>
  <si>
    <t>Neuvirtová Julie, 14</t>
  </si>
  <si>
    <t>Chládková Dominika, 14</t>
  </si>
  <si>
    <t>Balážová Sofie, 14</t>
  </si>
  <si>
    <t>Eichler Laura, 15</t>
  </si>
  <si>
    <t>Pešková Adélka, 14</t>
  </si>
  <si>
    <t>Doubková Julie, 15</t>
  </si>
  <si>
    <t>Sorád František, 12</t>
  </si>
  <si>
    <t>Polák Adam, 13</t>
  </si>
  <si>
    <t>1:12.2</t>
  </si>
  <si>
    <t>1:16.8</t>
  </si>
  <si>
    <t>Dvořák Jan Alois, 12</t>
  </si>
  <si>
    <t>Škoda Jan, 13</t>
  </si>
  <si>
    <t>1:17.8</t>
  </si>
  <si>
    <t>Šeps Lukáš, 13</t>
  </si>
  <si>
    <t>Varnsdorf</t>
  </si>
  <si>
    <t>1:27.8</t>
  </si>
  <si>
    <t>Skibinský Karel, 13</t>
  </si>
  <si>
    <t>1:39.3</t>
  </si>
  <si>
    <t>Holan Matyáš, 13</t>
  </si>
  <si>
    <t>1:41.3</t>
  </si>
  <si>
    <t>Sámek Ondřej, 13</t>
  </si>
  <si>
    <t>1:42.3</t>
  </si>
  <si>
    <t>Žibřid Jan, 13</t>
  </si>
  <si>
    <t>1:42.9</t>
  </si>
  <si>
    <t>Chod Ondřej, 12</t>
  </si>
  <si>
    <t>1:43.4</t>
  </si>
  <si>
    <t>Drábová Viola, 13</t>
  </si>
  <si>
    <t>1:09.5</t>
  </si>
  <si>
    <t>Mullerová Ella, 12</t>
  </si>
  <si>
    <t>Ehrlichová Agáta, 12</t>
  </si>
  <si>
    <t>1:15.1</t>
  </si>
  <si>
    <t>Chládková Ema, 13</t>
  </si>
  <si>
    <t>1:19.8</t>
  </si>
  <si>
    <t>Vobrová Lola, 12</t>
  </si>
  <si>
    <t>1:20.6</t>
  </si>
  <si>
    <t>Dostálová Barbora, 13</t>
  </si>
  <si>
    <t>1:22.9</t>
  </si>
  <si>
    <t>Hrušková Adéla, 13</t>
  </si>
  <si>
    <t>1:24.3</t>
  </si>
  <si>
    <t>Švecová Barbora, 12</t>
  </si>
  <si>
    <t>1:25.0</t>
  </si>
  <si>
    <t>Šustrová Magdaléna, 12</t>
  </si>
  <si>
    <t>1:25.7</t>
  </si>
  <si>
    <t>Vetešníková Dana, 13</t>
  </si>
  <si>
    <t>1:26.3</t>
  </si>
  <si>
    <t>Drunecká Petra, 12</t>
  </si>
  <si>
    <t>1:26.7</t>
  </si>
  <si>
    <t>Samková Amálie, 12</t>
  </si>
  <si>
    <t>1:27.1</t>
  </si>
  <si>
    <t>Václavíková Beata, 13</t>
  </si>
  <si>
    <t>1:28.1</t>
  </si>
  <si>
    <t>Pakanová Gabriela, 13</t>
  </si>
  <si>
    <t>1:31.2</t>
  </si>
  <si>
    <t>Božková Šárka, 12</t>
  </si>
  <si>
    <t>1:39.2</t>
  </si>
  <si>
    <t>Šubrtová Daniela, 12</t>
  </si>
  <si>
    <t>2:02.2</t>
  </si>
  <si>
    <t>Galandr Ondřej, 10</t>
  </si>
  <si>
    <t>2:42.8</t>
  </si>
  <si>
    <t>Samek Jan, 10</t>
  </si>
  <si>
    <t>2:49.0</t>
  </si>
  <si>
    <t>Rotrekl Adam, 10</t>
  </si>
  <si>
    <t>2:49.4</t>
  </si>
  <si>
    <t>Macel Ondřej, 10</t>
  </si>
  <si>
    <t>2:49.9</t>
  </si>
  <si>
    <t>Martini Maxmilian, 12</t>
  </si>
  <si>
    <t>2:50.6</t>
  </si>
  <si>
    <t>2:58.6</t>
  </si>
  <si>
    <t>Collie John, 10</t>
  </si>
  <si>
    <t>Nisa Liberec</t>
  </si>
  <si>
    <t>2:59.1</t>
  </si>
  <si>
    <t>Beňák Justin, 10</t>
  </si>
  <si>
    <t>3:00.5</t>
  </si>
  <si>
    <t>Šeps Jiří, 10</t>
  </si>
  <si>
    <t>3:03.6</t>
  </si>
  <si>
    <t>Stevenson Luke, 10</t>
  </si>
  <si>
    <t>RK Jablonec nad Nisou</t>
  </si>
  <si>
    <t>3:09.1</t>
  </si>
  <si>
    <t>Daniel Tomáš, 10</t>
  </si>
  <si>
    <t>3:13.9</t>
  </si>
  <si>
    <t>Dubček Daniel, 11</t>
  </si>
  <si>
    <t>3:35.6</t>
  </si>
  <si>
    <t>Trollerová Eva, 10</t>
  </si>
  <si>
    <t>Jablonec</t>
  </si>
  <si>
    <t>2:39.5</t>
  </si>
  <si>
    <t>Králová Alexandra, 10</t>
  </si>
  <si>
    <t>2:40.5</t>
  </si>
  <si>
    <t>Fixová Majda, 10</t>
  </si>
  <si>
    <t>MAXTRI Liberec</t>
  </si>
  <si>
    <t>2:41.9</t>
  </si>
  <si>
    <t>Vobrová Linda, 10</t>
  </si>
  <si>
    <t>2:42.7</t>
  </si>
  <si>
    <t>2:49.7</t>
  </si>
  <si>
    <t>2:59.2</t>
  </si>
  <si>
    <t>Skibinská Klára, 10</t>
  </si>
  <si>
    <t>3:26.4</t>
  </si>
  <si>
    <t>Pakanová Karolína, 11</t>
  </si>
  <si>
    <t>3:28.4</t>
  </si>
  <si>
    <t>4:00.7</t>
  </si>
  <si>
    <t>Kuběnová Bára, 11</t>
  </si>
  <si>
    <t>Novotný Dalibor, 08</t>
  </si>
  <si>
    <t>Biatlon Liberec</t>
  </si>
  <si>
    <t>3:30.6</t>
  </si>
  <si>
    <t>3:34.5</t>
  </si>
  <si>
    <t>Triclub Česká Lípa</t>
  </si>
  <si>
    <t>3:35.9</t>
  </si>
  <si>
    <t>Sýkora Matěj, 08</t>
  </si>
  <si>
    <t>3:39.6</t>
  </si>
  <si>
    <t>Knespl Kristián, 09</t>
  </si>
  <si>
    <t>3:59.9</t>
  </si>
  <si>
    <t>Zhořela Ondřej, 08</t>
  </si>
  <si>
    <t>4:04.9</t>
  </si>
  <si>
    <t>Ehrlich Jáchym, 08</t>
  </si>
  <si>
    <t>BK Manušice</t>
  </si>
  <si>
    <t>4:06.2</t>
  </si>
  <si>
    <t>4:19.2</t>
  </si>
  <si>
    <t>4:23.2</t>
  </si>
  <si>
    <t>Beňak Nikolas, 08</t>
  </si>
  <si>
    <t>6:25.1</t>
  </si>
  <si>
    <t>Fixová Anna, 08</t>
  </si>
  <si>
    <t>4:01.7</t>
  </si>
  <si>
    <t>Voldánová Leona, 08</t>
  </si>
  <si>
    <t>LIAZ Jablonec nad Nisou</t>
  </si>
  <si>
    <t>4:08.7</t>
  </si>
  <si>
    <t>4:16.8</t>
  </si>
  <si>
    <t>Poncerová Pavlína, 09</t>
  </si>
  <si>
    <t>4:18.8</t>
  </si>
  <si>
    <t>Švarcová Patricie, 09</t>
  </si>
  <si>
    <t>Pospíšilová Rozálie, 08</t>
  </si>
  <si>
    <t>4:19.7</t>
  </si>
  <si>
    <t>Dvořáková Klaudie, 09</t>
  </si>
  <si>
    <t>4:33.3</t>
  </si>
  <si>
    <t>Hladíková Michaela, 09</t>
  </si>
  <si>
    <t>4:34.6</t>
  </si>
  <si>
    <t>Studená Sofie, 09</t>
  </si>
  <si>
    <t>4:35.2</t>
  </si>
  <si>
    <t>Reiss Nella, 09</t>
  </si>
  <si>
    <t>TJ Slovan Frýdlant</t>
  </si>
  <si>
    <t>4:37.1</t>
  </si>
  <si>
    <t>Kraumanová Lucie, 09</t>
  </si>
  <si>
    <t>4:41.4</t>
  </si>
  <si>
    <t>Říhová Barbora, 09</t>
  </si>
  <si>
    <t>Donátová Rozálie, 09</t>
  </si>
  <si>
    <t>4:46.9</t>
  </si>
  <si>
    <t>Bošková Anna, 08</t>
  </si>
  <si>
    <t>4:47.6</t>
  </si>
  <si>
    <t>Grabmullerová Viktorie, 08</t>
  </si>
  <si>
    <t>4:51.1</t>
  </si>
  <si>
    <t>Breňová Anna Ráchel, 09</t>
  </si>
  <si>
    <t>4:52.5</t>
  </si>
  <si>
    <t>Hrnčířová Lucie, 09</t>
  </si>
  <si>
    <t>5:02.6</t>
  </si>
  <si>
    <t>5:08.1</t>
  </si>
  <si>
    <t>Knesplová Amálie, 09</t>
  </si>
  <si>
    <t>5:20.1</t>
  </si>
  <si>
    <t>Pospíšiloví Michala, 09</t>
  </si>
  <si>
    <t>5:24.7</t>
  </si>
  <si>
    <t>Brynychová Amalie, 09</t>
  </si>
  <si>
    <t>5:31.4</t>
  </si>
  <si>
    <t>Beňáková Bohunka, 09</t>
  </si>
  <si>
    <t>5:50.0</t>
  </si>
  <si>
    <t>Hamada Jakub, 06</t>
  </si>
  <si>
    <t>10:32.8</t>
  </si>
  <si>
    <t>10:12.8</t>
  </si>
  <si>
    <t>Adamec Filip, 07</t>
  </si>
  <si>
    <t>11:54.2</t>
  </si>
  <si>
    <t>Hruška Marian, 06</t>
  </si>
  <si>
    <t>12:08.1</t>
  </si>
  <si>
    <t>Kolařík Jakub, 11</t>
  </si>
  <si>
    <t>12:19.9</t>
  </si>
  <si>
    <t>Váša Marek, 06</t>
  </si>
  <si>
    <t>14:07.1</t>
  </si>
  <si>
    <t>LTK Liberec</t>
  </si>
  <si>
    <t>10:48.1</t>
  </si>
  <si>
    <t>11:08.8</t>
  </si>
  <si>
    <t>12:10.1</t>
  </si>
  <si>
    <t>12:10.9</t>
  </si>
  <si>
    <t>Siváková Andrea, 07</t>
  </si>
  <si>
    <t>12:44.7</t>
  </si>
  <si>
    <t>Růžičková Yveta, 07</t>
  </si>
  <si>
    <t>15:19.6</t>
  </si>
  <si>
    <t>8:47.1</t>
  </si>
  <si>
    <t>10:03.7</t>
  </si>
  <si>
    <t>Cmunt Ondřej, 03</t>
  </si>
  <si>
    <t>18:44.2</t>
  </si>
  <si>
    <t>20:37.3</t>
  </si>
  <si>
    <t>Ryšavá Vendulka, 02</t>
  </si>
  <si>
    <t>21:04.4</t>
  </si>
  <si>
    <t>22:47.2</t>
  </si>
  <si>
    <t>Blažková Kateřina, 03</t>
  </si>
  <si>
    <t>26:05.0</t>
  </si>
  <si>
    <t>Tounarová Ema, 06</t>
  </si>
  <si>
    <t>30:54.5</t>
  </si>
  <si>
    <t>17:41.4</t>
  </si>
  <si>
    <t>Vastl František, 93</t>
  </si>
  <si>
    <t>23:37.4</t>
  </si>
  <si>
    <t>Samek Lukáš, 74</t>
  </si>
  <si>
    <t>23:45.6</t>
  </si>
  <si>
    <t>Rumler Ladislav, 62</t>
  </si>
  <si>
    <t>27:15.9</t>
  </si>
  <si>
    <t>29:38.7</t>
  </si>
  <si>
    <t>23:06.4</t>
  </si>
  <si>
    <t>Šimon Dominik, 01</t>
  </si>
  <si>
    <t>29:43.0</t>
  </si>
  <si>
    <t>Servacký František, 01</t>
  </si>
  <si>
    <t>29:42.7</t>
  </si>
  <si>
    <t>25:23.7</t>
  </si>
  <si>
    <t>20:51.4</t>
  </si>
  <si>
    <t>Seidl Víťa, 92</t>
  </si>
  <si>
    <t>21:11.1</t>
  </si>
  <si>
    <t>Kovařík Michal, 87</t>
  </si>
  <si>
    <t>24:23.9</t>
  </si>
  <si>
    <t>Blažek Jan, 69</t>
  </si>
  <si>
    <t>26:44.2</t>
  </si>
  <si>
    <t>Svoboda jan, 78</t>
  </si>
  <si>
    <t>34:10.8</t>
  </si>
  <si>
    <t>Zvěřina Jiří, 87</t>
  </si>
  <si>
    <t>33:15.4</t>
  </si>
  <si>
    <t>30:56.0</t>
  </si>
  <si>
    <t>Málek Roman, 67</t>
  </si>
  <si>
    <t>29:58.0</t>
  </si>
  <si>
    <t>Krauman Jaroslav, 75</t>
  </si>
  <si>
    <t>21:41.6</t>
  </si>
  <si>
    <t>Valenta Michal, 62</t>
  </si>
  <si>
    <t>Tužín</t>
  </si>
  <si>
    <t>24:56.0</t>
  </si>
  <si>
    <t>Studený radek, 75</t>
  </si>
  <si>
    <t>25:47.5</t>
  </si>
  <si>
    <t>Bisová Štěpánka, 81</t>
  </si>
  <si>
    <t>28:12.5</t>
  </si>
  <si>
    <t>Schlechterová Lenka, 84</t>
  </si>
  <si>
    <t>SKP Ústí nad Labem</t>
  </si>
  <si>
    <t>21:52.8</t>
  </si>
  <si>
    <t>Vejskrabová Veronika, 81</t>
  </si>
  <si>
    <t>35:37.2</t>
  </si>
  <si>
    <t>Tomanová Veronika, 89</t>
  </si>
  <si>
    <t>40:04.8</t>
  </si>
  <si>
    <t>Koktová Hana, 79</t>
  </si>
  <si>
    <t>28:28.2</t>
  </si>
  <si>
    <t>Štefanová Eliška, 93</t>
  </si>
  <si>
    <t>24:45.6</t>
  </si>
  <si>
    <t>Sklenářová Petra, 87</t>
  </si>
  <si>
    <t>Mladá Boleslav</t>
  </si>
  <si>
    <t>21:38.7</t>
  </si>
  <si>
    <t>31:25.5</t>
  </si>
  <si>
    <t>Paulů Blanka, 54</t>
  </si>
  <si>
    <t>Úpice</t>
  </si>
  <si>
    <t>22:38.7</t>
  </si>
  <si>
    <t>22:59.8</t>
  </si>
  <si>
    <t>Čechová Olga, 82</t>
  </si>
  <si>
    <t>Frýdštejn</t>
  </si>
  <si>
    <t>23:38.0</t>
  </si>
  <si>
    <t>Chour Ondřej, 87</t>
  </si>
  <si>
    <t>35:17.9</t>
  </si>
  <si>
    <t>Švadlenka Jan, 86</t>
  </si>
  <si>
    <t>35:33.6</t>
  </si>
  <si>
    <t>Simulík Lukáš, 97</t>
  </si>
  <si>
    <t>52:35.3</t>
  </si>
  <si>
    <t>Schovánek Filip, 06</t>
  </si>
  <si>
    <t>DDŠ Hamr</t>
  </si>
  <si>
    <t>58:35.8</t>
  </si>
  <si>
    <t>Koloman Bron, 06</t>
  </si>
  <si>
    <t>Kapura Kristian, 06</t>
  </si>
  <si>
    <t>49:48.7</t>
  </si>
  <si>
    <t>Bilý Petr, 05</t>
  </si>
  <si>
    <t>78:21.0</t>
  </si>
  <si>
    <t>Singh Jaroslav, 95</t>
  </si>
  <si>
    <t>41:59.8</t>
  </si>
  <si>
    <t>Sokol Martin, 85</t>
  </si>
  <si>
    <t>Sokolíci Česká Lípa</t>
  </si>
  <si>
    <t>44:41.7</t>
  </si>
  <si>
    <t>36:30.7</t>
  </si>
  <si>
    <t>nalehko.com</t>
  </si>
  <si>
    <t>39:50.2</t>
  </si>
  <si>
    <t>Galandr Daniel, 79</t>
  </si>
  <si>
    <t>39:05.8</t>
  </si>
  <si>
    <t>Lenčová Jana, 92</t>
  </si>
  <si>
    <t>AC TJ Jičín</t>
  </si>
  <si>
    <t>43:0.9</t>
  </si>
  <si>
    <t>56:53.4</t>
  </si>
  <si>
    <t>Cyklorenova Cvikov</t>
  </si>
  <si>
    <t>38:27.9</t>
  </si>
  <si>
    <t>40:48.3</t>
  </si>
  <si>
    <t>43:15.0</t>
  </si>
  <si>
    <t>Atletika Nový Bor</t>
  </si>
  <si>
    <t>50:44.3</t>
  </si>
  <si>
    <t>Bošek Michal, 77</t>
  </si>
  <si>
    <t>54:28.2</t>
  </si>
  <si>
    <t>Krejný Kamil, 77</t>
  </si>
  <si>
    <t>Aktivit s.r.o Nový Bor</t>
  </si>
  <si>
    <t>44:38.7</t>
  </si>
  <si>
    <t>Kokta Martin, 81</t>
  </si>
  <si>
    <t>49:50.8</t>
  </si>
  <si>
    <t>Huybrechts Jorgen, 74</t>
  </si>
  <si>
    <t>43:11.0</t>
  </si>
  <si>
    <t>47:09.1</t>
  </si>
  <si>
    <t>47:03.4</t>
  </si>
  <si>
    <t>47:44.8</t>
  </si>
  <si>
    <t>Dušánek Jan, 80</t>
  </si>
  <si>
    <t>Ještěd Skyrace</t>
  </si>
  <si>
    <t>Novotný Jiří, 71</t>
  </si>
  <si>
    <t>Kateřinský vánek</t>
  </si>
  <si>
    <t>42:13.4</t>
  </si>
  <si>
    <t>Jíra Jaroslav, 71</t>
  </si>
  <si>
    <t>44:22.7</t>
  </si>
  <si>
    <t>Collie John, 65</t>
  </si>
  <si>
    <t>Osečná</t>
  </si>
  <si>
    <t>45:12.8</t>
  </si>
  <si>
    <t>Šíp Ladislav, 64</t>
  </si>
  <si>
    <t>SCMT Liberec</t>
  </si>
  <si>
    <t>47:08.9</t>
  </si>
  <si>
    <t>Žák Jiří, 69</t>
  </si>
  <si>
    <t>48:20.8</t>
  </si>
  <si>
    <t>43:43.5</t>
  </si>
  <si>
    <t>53:19.6</t>
  </si>
  <si>
    <t>48:38.7</t>
  </si>
  <si>
    <t>Collie Ivana, 76</t>
  </si>
  <si>
    <t>48:52.7</t>
  </si>
  <si>
    <t>Dušková Eva, 76</t>
  </si>
  <si>
    <t>60:16.1</t>
  </si>
  <si>
    <t>Loubková Ivana, 80</t>
  </si>
  <si>
    <t>45:29.4</t>
  </si>
  <si>
    <t>Macháčková Tereza, 78</t>
  </si>
  <si>
    <t>AO Doksy</t>
  </si>
  <si>
    <t>44:15.6</t>
  </si>
  <si>
    <t>57:53.7</t>
  </si>
  <si>
    <t>Pešková Lenka, 86</t>
  </si>
  <si>
    <t>Štiťáková Adéla, 75</t>
  </si>
  <si>
    <t>Žibřidice</t>
  </si>
  <si>
    <t>54:26.0</t>
  </si>
  <si>
    <t>nesoutežní - bez časů a pořadí</t>
  </si>
  <si>
    <t>Amrichová Jana, 83</t>
  </si>
  <si>
    <t>Amrich Jakub, 12</t>
  </si>
  <si>
    <t>Dubčeková Lucie, 04</t>
  </si>
  <si>
    <t>Minářová Lenka, 96</t>
  </si>
  <si>
    <t>Vobrová Leona, 74</t>
  </si>
  <si>
    <t>Repaň Milan, 92</t>
  </si>
  <si>
    <t>Vytisková Hana, 74</t>
  </si>
  <si>
    <t>Kolář Pavel, 70</t>
  </si>
  <si>
    <t>Kašše Jaroslava, 84</t>
  </si>
  <si>
    <t>Tadlík Tomáš, 05</t>
  </si>
  <si>
    <t>37:30.3</t>
  </si>
  <si>
    <t>Pavlíček Michal, 79</t>
  </si>
  <si>
    <t>Bekr Radek, 97</t>
  </si>
  <si>
    <t>38:59.3</t>
  </si>
  <si>
    <t>Triclub Česká Lípa A</t>
  </si>
  <si>
    <t>40:46.7</t>
  </si>
  <si>
    <t>Fix Jiří, 76</t>
  </si>
  <si>
    <t>Helier Bruce, 08</t>
  </si>
  <si>
    <t>50:19.2</t>
  </si>
  <si>
    <t>Knesplová Anežka, 09</t>
  </si>
  <si>
    <t>52:08.7</t>
  </si>
  <si>
    <t>52:53.9</t>
  </si>
  <si>
    <t>Brabec Martin, 80</t>
  </si>
  <si>
    <t>Půlkrábová Šárka, 72</t>
  </si>
  <si>
    <t>Brabcová Hana, 82</t>
  </si>
  <si>
    <t>Ehrlich Jáchym, 09</t>
  </si>
  <si>
    <t>53:34.3</t>
  </si>
  <si>
    <t>Lusková Lucie, 82</t>
  </si>
  <si>
    <t>Dostálová Monika, 79</t>
  </si>
  <si>
    <t>Celkem 238 startů.</t>
  </si>
  <si>
    <t>38. ročník plánujeme na sobotu 15. 10. 2022.</t>
  </si>
  <si>
    <t xml:space="preserve">Děkujeme za Vaši účast, případné připomínky posílejte na adresu skjvp@seznam.cz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</si>
</sst>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0" xfId="36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hokololemberka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PageLayoutView="0" workbookViewId="0" topLeftCell="A286">
      <selection activeCell="B314" sqref="B314"/>
    </sheetView>
  </sheetViews>
  <sheetFormatPr defaultColWidth="9.00390625" defaultRowHeight="12.75"/>
  <cols>
    <col min="1" max="1" width="3.125" style="0" customWidth="1"/>
    <col min="2" max="2" width="27.25390625" style="0" customWidth="1"/>
    <col min="3" max="3" width="27.125" style="0" customWidth="1"/>
    <col min="4" max="4" width="10.125" style="0" bestFit="1" customWidth="1"/>
  </cols>
  <sheetData>
    <row r="1" ht="15.75">
      <c r="B1" s="2" t="s">
        <v>0</v>
      </c>
    </row>
    <row r="2" ht="12.75">
      <c r="B2" s="3" t="s">
        <v>121</v>
      </c>
    </row>
    <row r="3" ht="12.75">
      <c r="B3" s="3" t="s">
        <v>1</v>
      </c>
    </row>
    <row r="5" ht="12.75">
      <c r="B5" s="3" t="s">
        <v>2</v>
      </c>
    </row>
    <row r="6" spans="1:4" ht="12.75">
      <c r="A6" t="s">
        <v>3</v>
      </c>
      <c r="B6" s="7" t="s">
        <v>73</v>
      </c>
      <c r="C6" t="s">
        <v>120</v>
      </c>
      <c r="D6" s="5">
        <v>10.7</v>
      </c>
    </row>
    <row r="7" spans="1:4" ht="12.75">
      <c r="A7" t="s">
        <v>5</v>
      </c>
      <c r="B7" s="7" t="s">
        <v>122</v>
      </c>
      <c r="C7" t="s">
        <v>36</v>
      </c>
      <c r="D7" s="5">
        <v>13</v>
      </c>
    </row>
    <row r="8" spans="1:4" ht="12.75">
      <c r="A8" t="s">
        <v>7</v>
      </c>
      <c r="B8" s="7" t="s">
        <v>123</v>
      </c>
      <c r="C8" t="s">
        <v>36</v>
      </c>
      <c r="D8" s="5">
        <v>15.2</v>
      </c>
    </row>
    <row r="9" spans="1:4" ht="12.75">
      <c r="A9" t="s">
        <v>9</v>
      </c>
      <c r="B9" s="7" t="s">
        <v>124</v>
      </c>
      <c r="C9" t="s">
        <v>120</v>
      </c>
      <c r="D9" s="5">
        <v>22.5</v>
      </c>
    </row>
    <row r="10" spans="1:4" ht="12.75">
      <c r="A10" t="s">
        <v>10</v>
      </c>
      <c r="B10" s="7" t="s">
        <v>125</v>
      </c>
      <c r="C10" t="s">
        <v>126</v>
      </c>
      <c r="D10" s="5">
        <v>25.7</v>
      </c>
    </row>
    <row r="11" spans="1:4" ht="12.75">
      <c r="A11" t="s">
        <v>13</v>
      </c>
      <c r="B11" s="7" t="s">
        <v>127</v>
      </c>
      <c r="C11" t="s">
        <v>120</v>
      </c>
      <c r="D11" s="5">
        <v>30.1</v>
      </c>
    </row>
    <row r="12" spans="1:4" ht="12.75">
      <c r="A12" t="s">
        <v>14</v>
      </c>
      <c r="B12" s="7" t="s">
        <v>128</v>
      </c>
      <c r="C12" t="s">
        <v>129</v>
      </c>
      <c r="D12" s="5">
        <v>0.0009270833333333333</v>
      </c>
    </row>
    <row r="13" spans="2:4" ht="12.75">
      <c r="B13" s="7"/>
      <c r="D13" s="5"/>
    </row>
    <row r="14" spans="2:4" ht="12.75">
      <c r="B14" s="3" t="s">
        <v>6</v>
      </c>
      <c r="D14" s="6"/>
    </row>
    <row r="15" spans="1:4" ht="12.75">
      <c r="A15" t="s">
        <v>3</v>
      </c>
      <c r="B15" t="s">
        <v>130</v>
      </c>
      <c r="C15" t="s">
        <v>41</v>
      </c>
      <c r="D15" s="5">
        <v>10.7</v>
      </c>
    </row>
    <row r="16" spans="1:4" ht="12.75">
      <c r="A16" t="s">
        <v>5</v>
      </c>
      <c r="B16" t="s">
        <v>89</v>
      </c>
      <c r="C16" t="s">
        <v>90</v>
      </c>
      <c r="D16" s="5">
        <v>17.3</v>
      </c>
    </row>
    <row r="17" spans="1:4" ht="12.75">
      <c r="A17" t="s">
        <v>7</v>
      </c>
      <c r="B17" t="s">
        <v>131</v>
      </c>
      <c r="C17" t="s">
        <v>36</v>
      </c>
      <c r="D17" s="5">
        <v>19.4</v>
      </c>
    </row>
    <row r="18" spans="1:4" ht="12.75">
      <c r="A18" t="s">
        <v>9</v>
      </c>
      <c r="B18" t="s">
        <v>88</v>
      </c>
      <c r="C18" t="s">
        <v>120</v>
      </c>
      <c r="D18" s="5">
        <v>20</v>
      </c>
    </row>
    <row r="19" spans="1:4" ht="12.75">
      <c r="A19" t="s">
        <v>10</v>
      </c>
      <c r="B19" t="s">
        <v>132</v>
      </c>
      <c r="C19" t="s">
        <v>36</v>
      </c>
      <c r="D19" s="5">
        <v>23</v>
      </c>
    </row>
    <row r="21" spans="2:4" ht="12.75">
      <c r="B21" s="3" t="s">
        <v>11</v>
      </c>
      <c r="D21" s="6"/>
    </row>
    <row r="22" spans="1:4" ht="12.75">
      <c r="A22" t="s">
        <v>3</v>
      </c>
      <c r="B22" t="s">
        <v>133</v>
      </c>
      <c r="C22" t="s">
        <v>134</v>
      </c>
      <c r="D22" s="5">
        <v>19</v>
      </c>
    </row>
    <row r="23" spans="1:4" ht="12.75">
      <c r="A23" t="s">
        <v>5</v>
      </c>
      <c r="B23" t="s">
        <v>135</v>
      </c>
      <c r="C23" t="s">
        <v>119</v>
      </c>
      <c r="D23" s="5">
        <v>19.9</v>
      </c>
    </row>
    <row r="24" spans="1:4" ht="12.75">
      <c r="A24" t="s">
        <v>7</v>
      </c>
      <c r="B24" t="s">
        <v>136</v>
      </c>
      <c r="C24" t="s">
        <v>55</v>
      </c>
      <c r="D24" s="5">
        <v>20.3</v>
      </c>
    </row>
    <row r="25" spans="1:4" ht="12.75">
      <c r="A25" t="s">
        <v>9</v>
      </c>
      <c r="B25" t="s">
        <v>137</v>
      </c>
      <c r="C25" t="s">
        <v>55</v>
      </c>
      <c r="D25" s="5">
        <v>20.7</v>
      </c>
    </row>
    <row r="26" spans="1:4" ht="12.75">
      <c r="A26" t="s">
        <v>10</v>
      </c>
      <c r="B26" t="s">
        <v>138</v>
      </c>
      <c r="C26" t="s">
        <v>12</v>
      </c>
      <c r="D26" s="5">
        <v>21</v>
      </c>
    </row>
    <row r="27" spans="1:4" ht="12.75">
      <c r="A27" t="s">
        <v>13</v>
      </c>
      <c r="B27" t="s">
        <v>139</v>
      </c>
      <c r="C27" t="s">
        <v>119</v>
      </c>
      <c r="D27" s="5">
        <v>22.1</v>
      </c>
    </row>
    <row r="28" spans="1:4" ht="12.75">
      <c r="A28" t="s">
        <v>14</v>
      </c>
      <c r="B28" t="s">
        <v>140</v>
      </c>
      <c r="C28" t="s">
        <v>126</v>
      </c>
      <c r="D28" s="5">
        <v>22.9</v>
      </c>
    </row>
    <row r="29" spans="1:4" ht="12.75">
      <c r="A29" t="s">
        <v>16</v>
      </c>
      <c r="B29" t="s">
        <v>141</v>
      </c>
      <c r="C29" t="s">
        <v>142</v>
      </c>
      <c r="D29" s="5">
        <v>25</v>
      </c>
    </row>
    <row r="30" ht="12.75">
      <c r="D30" s="5"/>
    </row>
    <row r="31" spans="2:4" ht="12.75">
      <c r="B31" s="3" t="s">
        <v>15</v>
      </c>
      <c r="D31" s="5"/>
    </row>
    <row r="32" spans="1:4" ht="12.75">
      <c r="A32" t="s">
        <v>3</v>
      </c>
      <c r="B32" t="s">
        <v>143</v>
      </c>
      <c r="C32" t="s">
        <v>55</v>
      </c>
      <c r="D32" s="5">
        <v>18.2</v>
      </c>
    </row>
    <row r="33" spans="1:4" ht="12.75">
      <c r="A33" t="s">
        <v>5</v>
      </c>
      <c r="B33" t="s">
        <v>144</v>
      </c>
      <c r="C33" t="s">
        <v>55</v>
      </c>
      <c r="D33" s="5">
        <v>18.7</v>
      </c>
    </row>
    <row r="34" spans="1:4" ht="12.75">
      <c r="A34" t="s">
        <v>7</v>
      </c>
      <c r="B34" t="s">
        <v>145</v>
      </c>
      <c r="C34" t="s">
        <v>55</v>
      </c>
      <c r="D34" s="5">
        <v>19.2</v>
      </c>
    </row>
    <row r="35" spans="1:4" ht="12.75">
      <c r="A35" t="s">
        <v>9</v>
      </c>
      <c r="B35" t="s">
        <v>146</v>
      </c>
      <c r="C35" t="s">
        <v>4</v>
      </c>
      <c r="D35" s="5">
        <v>21.2</v>
      </c>
    </row>
    <row r="36" spans="1:4" ht="12.75">
      <c r="A36" t="s">
        <v>10</v>
      </c>
      <c r="B36" t="s">
        <v>130</v>
      </c>
      <c r="C36" t="s">
        <v>41</v>
      </c>
      <c r="D36" s="5">
        <v>21.8</v>
      </c>
    </row>
    <row r="37" spans="1:4" ht="12.75">
      <c r="A37" t="s">
        <v>13</v>
      </c>
      <c r="B37" t="s">
        <v>147</v>
      </c>
      <c r="C37" t="s">
        <v>90</v>
      </c>
      <c r="D37" s="5">
        <v>22.2</v>
      </c>
    </row>
    <row r="38" spans="1:4" ht="12.75">
      <c r="A38" t="s">
        <v>14</v>
      </c>
      <c r="B38" t="s">
        <v>148</v>
      </c>
      <c r="C38" t="s">
        <v>4</v>
      </c>
      <c r="D38" s="5">
        <v>23</v>
      </c>
    </row>
    <row r="39" spans="1:4" ht="12.75">
      <c r="A39" t="s">
        <v>16</v>
      </c>
      <c r="B39" t="s">
        <v>149</v>
      </c>
      <c r="C39" t="s">
        <v>4</v>
      </c>
      <c r="D39" s="5">
        <v>29.2</v>
      </c>
    </row>
    <row r="41" ht="12.75">
      <c r="B41" s="3" t="s">
        <v>17</v>
      </c>
    </row>
    <row r="42" spans="1:4" ht="12.75">
      <c r="A42" t="s">
        <v>3</v>
      </c>
      <c r="B42" t="s">
        <v>150</v>
      </c>
      <c r="C42" t="s">
        <v>55</v>
      </c>
      <c r="D42" s="1" t="s">
        <v>152</v>
      </c>
    </row>
    <row r="43" spans="1:4" ht="12.75">
      <c r="A43" t="s">
        <v>5</v>
      </c>
      <c r="B43" t="s">
        <v>151</v>
      </c>
      <c r="C43" t="s">
        <v>55</v>
      </c>
      <c r="D43" s="1" t="s">
        <v>153</v>
      </c>
    </row>
    <row r="44" spans="1:4" ht="12.75">
      <c r="A44" t="s">
        <v>7</v>
      </c>
      <c r="B44" t="s">
        <v>154</v>
      </c>
      <c r="C44" t="s">
        <v>113</v>
      </c>
      <c r="D44" s="1" t="s">
        <v>91</v>
      </c>
    </row>
    <row r="45" spans="1:4" ht="12.75">
      <c r="A45" t="s">
        <v>9</v>
      </c>
      <c r="B45" t="s">
        <v>155</v>
      </c>
      <c r="C45" t="s">
        <v>55</v>
      </c>
      <c r="D45" s="1" t="s">
        <v>156</v>
      </c>
    </row>
    <row r="46" spans="1:4" ht="12.75">
      <c r="A46" t="s">
        <v>10</v>
      </c>
      <c r="B46" t="s">
        <v>157</v>
      </c>
      <c r="C46" t="s">
        <v>158</v>
      </c>
      <c r="D46" s="1" t="s">
        <v>159</v>
      </c>
    </row>
    <row r="47" spans="1:4" ht="12.75">
      <c r="A47" t="s">
        <v>13</v>
      </c>
      <c r="B47" t="s">
        <v>160</v>
      </c>
      <c r="C47" t="s">
        <v>4</v>
      </c>
      <c r="D47" s="1" t="s">
        <v>161</v>
      </c>
    </row>
    <row r="48" spans="1:5" ht="12.75">
      <c r="A48" t="s">
        <v>14</v>
      </c>
      <c r="B48" t="s">
        <v>162</v>
      </c>
      <c r="C48" t="s">
        <v>4</v>
      </c>
      <c r="D48" t="s">
        <v>163</v>
      </c>
      <c r="E48" s="1"/>
    </row>
    <row r="49" spans="1:4" ht="12.75">
      <c r="A49" t="s">
        <v>16</v>
      </c>
      <c r="B49" t="s">
        <v>164</v>
      </c>
      <c r="C49" t="s">
        <v>36</v>
      </c>
      <c r="D49" s="1" t="s">
        <v>165</v>
      </c>
    </row>
    <row r="50" spans="1:4" ht="12.75">
      <c r="A50" t="s">
        <v>19</v>
      </c>
      <c r="B50" t="s">
        <v>166</v>
      </c>
      <c r="C50" t="s">
        <v>4</v>
      </c>
      <c r="D50" s="1" t="s">
        <v>167</v>
      </c>
    </row>
    <row r="51" spans="1:4" ht="12.75">
      <c r="A51" t="s">
        <v>21</v>
      </c>
      <c r="B51" t="s">
        <v>168</v>
      </c>
      <c r="C51" t="s">
        <v>4</v>
      </c>
      <c r="D51" s="1" t="s">
        <v>169</v>
      </c>
    </row>
    <row r="52" ht="12.75">
      <c r="D52" s="1"/>
    </row>
    <row r="53" ht="12.75">
      <c r="B53" s="3" t="s">
        <v>18</v>
      </c>
    </row>
    <row r="54" spans="1:4" ht="12.75">
      <c r="A54" t="s">
        <v>3</v>
      </c>
      <c r="B54" t="s">
        <v>170</v>
      </c>
      <c r="C54" t="s">
        <v>4</v>
      </c>
      <c r="D54" s="1" t="s">
        <v>171</v>
      </c>
    </row>
    <row r="55" spans="1:4" ht="12.75">
      <c r="A55" t="s">
        <v>5</v>
      </c>
      <c r="B55" t="s">
        <v>172</v>
      </c>
      <c r="C55" t="s">
        <v>55</v>
      </c>
      <c r="D55" s="1" t="s">
        <v>93</v>
      </c>
    </row>
    <row r="56" spans="1:4" ht="12.75">
      <c r="A56" t="s">
        <v>7</v>
      </c>
      <c r="B56" t="s">
        <v>173</v>
      </c>
      <c r="C56" t="s">
        <v>87</v>
      </c>
      <c r="D56" s="1" t="s">
        <v>174</v>
      </c>
    </row>
    <row r="57" spans="1:4" ht="12.75">
      <c r="A57" t="s">
        <v>9</v>
      </c>
      <c r="B57" t="s">
        <v>175</v>
      </c>
      <c r="C57" t="s">
        <v>55</v>
      </c>
      <c r="D57" s="1" t="s">
        <v>176</v>
      </c>
    </row>
    <row r="58" spans="1:4" ht="12.75">
      <c r="A58" t="s">
        <v>10</v>
      </c>
      <c r="B58" t="s">
        <v>177</v>
      </c>
      <c r="C58" t="s">
        <v>113</v>
      </c>
      <c r="D58" s="1" t="s">
        <v>178</v>
      </c>
    </row>
    <row r="59" spans="1:4" ht="12.75">
      <c r="A59" t="s">
        <v>13</v>
      </c>
      <c r="B59" t="s">
        <v>179</v>
      </c>
      <c r="C59" t="s">
        <v>4</v>
      </c>
      <c r="D59" s="1" t="s">
        <v>180</v>
      </c>
    </row>
    <row r="60" spans="1:4" ht="12.75">
      <c r="A60" t="s">
        <v>14</v>
      </c>
      <c r="B60" t="s">
        <v>181</v>
      </c>
      <c r="C60" t="s">
        <v>4</v>
      </c>
      <c r="D60" s="1" t="s">
        <v>182</v>
      </c>
    </row>
    <row r="61" spans="1:4" ht="12.75">
      <c r="A61" t="s">
        <v>16</v>
      </c>
      <c r="B61" t="s">
        <v>183</v>
      </c>
      <c r="C61" t="s">
        <v>55</v>
      </c>
      <c r="D61" s="1" t="s">
        <v>184</v>
      </c>
    </row>
    <row r="62" spans="1:4" ht="12.75">
      <c r="A62" t="s">
        <v>19</v>
      </c>
      <c r="B62" t="s">
        <v>185</v>
      </c>
      <c r="C62" t="s">
        <v>55</v>
      </c>
      <c r="D62" s="1" t="s">
        <v>186</v>
      </c>
    </row>
    <row r="63" spans="1:4" ht="12.75">
      <c r="A63" t="s">
        <v>21</v>
      </c>
      <c r="B63" t="s">
        <v>187</v>
      </c>
      <c r="C63" t="s">
        <v>90</v>
      </c>
      <c r="D63" s="1" t="s">
        <v>188</v>
      </c>
    </row>
    <row r="64" spans="1:4" ht="12.75">
      <c r="A64" t="s">
        <v>23</v>
      </c>
      <c r="B64" t="s">
        <v>189</v>
      </c>
      <c r="C64" t="s">
        <v>55</v>
      </c>
      <c r="D64" s="1" t="s">
        <v>190</v>
      </c>
    </row>
    <row r="65" spans="1:4" ht="12.75">
      <c r="A65" t="s">
        <v>25</v>
      </c>
      <c r="B65" t="s">
        <v>191</v>
      </c>
      <c r="C65" t="s">
        <v>113</v>
      </c>
      <c r="D65" s="1" t="s">
        <v>192</v>
      </c>
    </row>
    <row r="66" spans="1:4" ht="12.75">
      <c r="A66" t="s">
        <v>26</v>
      </c>
      <c r="B66" t="s">
        <v>193</v>
      </c>
      <c r="C66" t="s">
        <v>41</v>
      </c>
      <c r="D66" s="1" t="s">
        <v>194</v>
      </c>
    </row>
    <row r="67" spans="1:4" ht="12.75">
      <c r="A67" t="s">
        <v>27</v>
      </c>
      <c r="B67" t="s">
        <v>195</v>
      </c>
      <c r="C67" t="s">
        <v>4</v>
      </c>
      <c r="D67" s="1" t="s">
        <v>196</v>
      </c>
    </row>
    <row r="68" spans="1:4" ht="12.75">
      <c r="A68" t="s">
        <v>28</v>
      </c>
      <c r="B68" t="s">
        <v>197</v>
      </c>
      <c r="C68" t="s">
        <v>36</v>
      </c>
      <c r="D68" s="1" t="s">
        <v>198</v>
      </c>
    </row>
    <row r="69" spans="1:4" ht="12.75">
      <c r="A69" t="s">
        <v>35</v>
      </c>
      <c r="B69" t="s">
        <v>199</v>
      </c>
      <c r="C69" t="s">
        <v>4</v>
      </c>
      <c r="D69" s="1" t="s">
        <v>200</v>
      </c>
    </row>
    <row r="70" ht="12.75">
      <c r="D70" s="1"/>
    </row>
    <row r="71" ht="12.75">
      <c r="D71" s="1"/>
    </row>
    <row r="72" ht="12.75">
      <c r="B72" s="3" t="s">
        <v>20</v>
      </c>
    </row>
    <row r="73" spans="1:4" ht="12.75">
      <c r="A73" t="s">
        <v>3</v>
      </c>
      <c r="B73" t="s">
        <v>201</v>
      </c>
      <c r="C73" t="s">
        <v>36</v>
      </c>
      <c r="D73" s="1" t="s">
        <v>202</v>
      </c>
    </row>
    <row r="74" spans="1:4" ht="12.75">
      <c r="A74" t="s">
        <v>5</v>
      </c>
      <c r="B74" t="s">
        <v>203</v>
      </c>
      <c r="C74" t="s">
        <v>77</v>
      </c>
      <c r="D74" s="1" t="s">
        <v>204</v>
      </c>
    </row>
    <row r="75" spans="1:4" ht="12.75">
      <c r="A75" t="s">
        <v>7</v>
      </c>
      <c r="B75" t="s">
        <v>205</v>
      </c>
      <c r="C75" t="s">
        <v>77</v>
      </c>
      <c r="D75" s="1" t="s">
        <v>206</v>
      </c>
    </row>
    <row r="76" spans="1:4" ht="12.75">
      <c r="A76" t="s">
        <v>9</v>
      </c>
      <c r="B76" t="s">
        <v>207</v>
      </c>
      <c r="C76" t="s">
        <v>90</v>
      </c>
      <c r="D76" s="1" t="s">
        <v>208</v>
      </c>
    </row>
    <row r="77" spans="1:4" ht="12.75">
      <c r="A77" t="s">
        <v>10</v>
      </c>
      <c r="B77" t="s">
        <v>209</v>
      </c>
      <c r="C77" t="s">
        <v>77</v>
      </c>
      <c r="D77" s="1" t="s">
        <v>210</v>
      </c>
    </row>
    <row r="78" spans="1:4" ht="12.75">
      <c r="A78" t="s">
        <v>13</v>
      </c>
      <c r="B78" t="s">
        <v>47</v>
      </c>
      <c r="C78" t="s">
        <v>4</v>
      </c>
      <c r="D78" s="1" t="s">
        <v>211</v>
      </c>
    </row>
    <row r="79" spans="1:4" ht="12.75">
      <c r="A79" t="s">
        <v>14</v>
      </c>
      <c r="B79" t="s">
        <v>212</v>
      </c>
      <c r="C79" t="s">
        <v>213</v>
      </c>
      <c r="D79" s="1" t="s">
        <v>214</v>
      </c>
    </row>
    <row r="80" spans="1:4" ht="12.75">
      <c r="A80" t="s">
        <v>16</v>
      </c>
      <c r="B80" t="s">
        <v>215</v>
      </c>
      <c r="C80" t="s">
        <v>80</v>
      </c>
      <c r="D80" s="1" t="s">
        <v>216</v>
      </c>
    </row>
    <row r="81" spans="1:4" ht="12.75">
      <c r="A81" t="s">
        <v>19</v>
      </c>
      <c r="B81" t="s">
        <v>217</v>
      </c>
      <c r="C81" t="s">
        <v>55</v>
      </c>
      <c r="D81" t="s">
        <v>218</v>
      </c>
    </row>
    <row r="82" spans="1:4" ht="12.75">
      <c r="A82" t="s">
        <v>21</v>
      </c>
      <c r="B82" t="s">
        <v>219</v>
      </c>
      <c r="C82" t="s">
        <v>220</v>
      </c>
      <c r="D82" s="1" t="s">
        <v>221</v>
      </c>
    </row>
    <row r="83" spans="1:4" ht="12.75">
      <c r="A83" t="s">
        <v>23</v>
      </c>
      <c r="B83" t="s">
        <v>222</v>
      </c>
      <c r="C83" t="s">
        <v>80</v>
      </c>
      <c r="D83" s="1" t="s">
        <v>223</v>
      </c>
    </row>
    <row r="84" spans="1:4" ht="12.75">
      <c r="A84" t="s">
        <v>25</v>
      </c>
      <c r="B84" t="s">
        <v>224</v>
      </c>
      <c r="C84" t="s">
        <v>4</v>
      </c>
      <c r="D84" s="1" t="s">
        <v>225</v>
      </c>
    </row>
    <row r="85" ht="12.75">
      <c r="D85" s="1"/>
    </row>
    <row r="86" ht="12.75">
      <c r="B86" s="3" t="s">
        <v>22</v>
      </c>
    </row>
    <row r="87" spans="1:4" ht="12.75">
      <c r="A87" t="s">
        <v>3</v>
      </c>
      <c r="B87" t="s">
        <v>226</v>
      </c>
      <c r="C87" t="s">
        <v>227</v>
      </c>
      <c r="D87" s="1" t="s">
        <v>228</v>
      </c>
    </row>
    <row r="88" spans="1:4" ht="12.75">
      <c r="A88" t="s">
        <v>5</v>
      </c>
      <c r="B88" t="s">
        <v>229</v>
      </c>
      <c r="C88" t="s">
        <v>87</v>
      </c>
      <c r="D88" s="1" t="s">
        <v>230</v>
      </c>
    </row>
    <row r="89" spans="1:4" ht="12.75">
      <c r="A89" t="s">
        <v>7</v>
      </c>
      <c r="B89" t="s">
        <v>231</v>
      </c>
      <c r="C89" t="s">
        <v>232</v>
      </c>
      <c r="D89" s="1" t="s">
        <v>233</v>
      </c>
    </row>
    <row r="90" spans="1:4" ht="12.75">
      <c r="A90" t="s">
        <v>9</v>
      </c>
      <c r="B90" t="s">
        <v>234</v>
      </c>
      <c r="C90" t="s">
        <v>113</v>
      </c>
      <c r="D90" s="1" t="s">
        <v>235</v>
      </c>
    </row>
    <row r="91" spans="1:4" ht="12.75">
      <c r="A91" t="s">
        <v>10</v>
      </c>
      <c r="B91" t="s">
        <v>92</v>
      </c>
      <c r="C91" t="s">
        <v>90</v>
      </c>
      <c r="D91" s="1" t="s">
        <v>236</v>
      </c>
    </row>
    <row r="92" spans="1:4" ht="12.75">
      <c r="A92" t="s">
        <v>13</v>
      </c>
      <c r="B92" t="s">
        <v>74</v>
      </c>
      <c r="C92" t="s">
        <v>90</v>
      </c>
      <c r="D92" s="1" t="s">
        <v>237</v>
      </c>
    </row>
    <row r="93" spans="1:4" ht="12.75">
      <c r="A93" t="s">
        <v>14</v>
      </c>
      <c r="B93" t="s">
        <v>238</v>
      </c>
      <c r="C93" t="s">
        <v>4</v>
      </c>
      <c r="D93" s="1" t="s">
        <v>239</v>
      </c>
    </row>
    <row r="94" spans="1:4" ht="12.75">
      <c r="A94" t="s">
        <v>16</v>
      </c>
      <c r="B94" t="s">
        <v>240</v>
      </c>
      <c r="C94" t="s">
        <v>4</v>
      </c>
      <c r="D94" s="1" t="s">
        <v>241</v>
      </c>
    </row>
    <row r="95" spans="1:4" ht="12.75">
      <c r="A95" t="s">
        <v>19</v>
      </c>
      <c r="B95" t="s">
        <v>65</v>
      </c>
      <c r="C95" t="s">
        <v>4</v>
      </c>
      <c r="D95" s="1" t="s">
        <v>242</v>
      </c>
    </row>
    <row r="96" spans="1:4" ht="12.75">
      <c r="A96" t="s">
        <v>19</v>
      </c>
      <c r="B96" t="s">
        <v>64</v>
      </c>
      <c r="C96" t="s">
        <v>4</v>
      </c>
      <c r="D96" s="1" t="s">
        <v>242</v>
      </c>
    </row>
    <row r="97" spans="1:4" ht="12.75">
      <c r="A97" t="s">
        <v>19</v>
      </c>
      <c r="B97" t="s">
        <v>243</v>
      </c>
      <c r="C97" t="s">
        <v>4</v>
      </c>
      <c r="D97" s="1" t="s">
        <v>242</v>
      </c>
    </row>
    <row r="98" ht="12.75">
      <c r="D98" s="1"/>
    </row>
    <row r="99" ht="12.75">
      <c r="B99" s="3" t="s">
        <v>24</v>
      </c>
    </row>
    <row r="100" spans="1:4" ht="12.75">
      <c r="A100" t="s">
        <v>3</v>
      </c>
      <c r="B100" t="s">
        <v>244</v>
      </c>
      <c r="C100" t="s">
        <v>245</v>
      </c>
      <c r="D100" s="1" t="s">
        <v>246</v>
      </c>
    </row>
    <row r="101" spans="1:4" ht="12.75">
      <c r="A101" t="s">
        <v>5</v>
      </c>
      <c r="B101" t="s">
        <v>75</v>
      </c>
      <c r="C101" t="s">
        <v>55</v>
      </c>
      <c r="D101" s="1" t="s">
        <v>247</v>
      </c>
    </row>
    <row r="102" spans="1:4" ht="12.75">
      <c r="A102" t="s">
        <v>7</v>
      </c>
      <c r="B102" t="s">
        <v>79</v>
      </c>
      <c r="C102" t="s">
        <v>248</v>
      </c>
      <c r="D102" s="1" t="s">
        <v>249</v>
      </c>
    </row>
    <row r="103" spans="1:4" ht="12.75">
      <c r="A103" t="s">
        <v>9</v>
      </c>
      <c r="B103" t="s">
        <v>250</v>
      </c>
      <c r="C103" t="s">
        <v>220</v>
      </c>
      <c r="D103" s="1" t="s">
        <v>251</v>
      </c>
    </row>
    <row r="104" spans="1:4" ht="12.75">
      <c r="A104" t="s">
        <v>10</v>
      </c>
      <c r="B104" t="s">
        <v>252</v>
      </c>
      <c r="C104" t="s">
        <v>248</v>
      </c>
      <c r="D104" s="1" t="s">
        <v>253</v>
      </c>
    </row>
    <row r="105" spans="1:4" ht="12.75">
      <c r="A105" t="s">
        <v>13</v>
      </c>
      <c r="B105" t="s">
        <v>254</v>
      </c>
      <c r="C105" t="s">
        <v>220</v>
      </c>
      <c r="D105" s="1" t="s">
        <v>255</v>
      </c>
    </row>
    <row r="106" spans="1:4" ht="12.75">
      <c r="A106" t="s">
        <v>14</v>
      </c>
      <c r="B106" t="s">
        <v>256</v>
      </c>
      <c r="C106" t="s">
        <v>257</v>
      </c>
      <c r="D106" s="1" t="s">
        <v>258</v>
      </c>
    </row>
    <row r="107" spans="1:4" ht="12.75">
      <c r="A107" t="s">
        <v>16</v>
      </c>
      <c r="B107" t="s">
        <v>76</v>
      </c>
      <c r="C107" t="s">
        <v>55</v>
      </c>
      <c r="D107" s="1" t="s">
        <v>259</v>
      </c>
    </row>
    <row r="108" spans="1:4" ht="12.75">
      <c r="A108" t="s">
        <v>19</v>
      </c>
      <c r="B108" t="s">
        <v>94</v>
      </c>
      <c r="C108" t="s">
        <v>55</v>
      </c>
      <c r="D108" s="1" t="s">
        <v>260</v>
      </c>
    </row>
    <row r="109" spans="1:4" ht="12.75">
      <c r="A109" t="s">
        <v>21</v>
      </c>
      <c r="B109" t="s">
        <v>261</v>
      </c>
      <c r="C109" t="s">
        <v>80</v>
      </c>
      <c r="D109" s="1" t="s">
        <v>262</v>
      </c>
    </row>
    <row r="110" ht="12.75">
      <c r="D110" s="1"/>
    </row>
    <row r="111" ht="12.75">
      <c r="B111" s="3" t="s">
        <v>29</v>
      </c>
    </row>
    <row r="112" spans="1:4" ht="12.75">
      <c r="A112" t="s">
        <v>3</v>
      </c>
      <c r="B112" t="s">
        <v>263</v>
      </c>
      <c r="C112" t="s">
        <v>95</v>
      </c>
      <c r="D112" s="1" t="s">
        <v>99</v>
      </c>
    </row>
    <row r="113" spans="1:4" ht="12.75">
      <c r="A113" t="s">
        <v>5</v>
      </c>
      <c r="B113" t="s">
        <v>96</v>
      </c>
      <c r="C113" t="s">
        <v>77</v>
      </c>
      <c r="D113" s="1" t="s">
        <v>264</v>
      </c>
    </row>
    <row r="114" spans="1:4" ht="12.75">
      <c r="A114" t="s">
        <v>7</v>
      </c>
      <c r="B114" t="s">
        <v>265</v>
      </c>
      <c r="C114" t="s">
        <v>266</v>
      </c>
      <c r="D114" s="1" t="s">
        <v>267</v>
      </c>
    </row>
    <row r="115" spans="1:4" ht="12.75">
      <c r="A115" t="s">
        <v>9</v>
      </c>
      <c r="B115" t="s">
        <v>98</v>
      </c>
      <c r="C115" t="s">
        <v>266</v>
      </c>
      <c r="D115" s="1" t="s">
        <v>268</v>
      </c>
    </row>
    <row r="116" spans="1:4" ht="12.75">
      <c r="A116" t="s">
        <v>10</v>
      </c>
      <c r="B116" t="s">
        <v>269</v>
      </c>
      <c r="C116" t="s">
        <v>55</v>
      </c>
      <c r="D116" s="1" t="s">
        <v>270</v>
      </c>
    </row>
    <row r="117" spans="1:4" ht="12.75">
      <c r="A117" t="s">
        <v>13</v>
      </c>
      <c r="B117" t="s">
        <v>271</v>
      </c>
      <c r="C117" t="s">
        <v>266</v>
      </c>
      <c r="D117" s="1" t="s">
        <v>259</v>
      </c>
    </row>
    <row r="118" spans="1:4" ht="12.75">
      <c r="A118" t="s">
        <v>14</v>
      </c>
      <c r="B118" t="s">
        <v>272</v>
      </c>
      <c r="C118" t="s">
        <v>220</v>
      </c>
      <c r="D118" s="1" t="s">
        <v>273</v>
      </c>
    </row>
    <row r="119" spans="1:4" ht="12.75">
      <c r="A119" t="s">
        <v>16</v>
      </c>
      <c r="B119" t="s">
        <v>274</v>
      </c>
      <c r="C119" t="s">
        <v>55</v>
      </c>
      <c r="D119" s="1" t="s">
        <v>275</v>
      </c>
    </row>
    <row r="120" spans="1:4" ht="12.75">
      <c r="A120" t="s">
        <v>19</v>
      </c>
      <c r="B120" t="s">
        <v>276</v>
      </c>
      <c r="C120" t="s">
        <v>90</v>
      </c>
      <c r="D120" s="1" t="s">
        <v>277</v>
      </c>
    </row>
    <row r="121" spans="1:4" ht="12.75">
      <c r="A121" t="s">
        <v>21</v>
      </c>
      <c r="B121" t="s">
        <v>278</v>
      </c>
      <c r="C121" t="s">
        <v>95</v>
      </c>
      <c r="D121" s="1" t="s">
        <v>279</v>
      </c>
    </row>
    <row r="122" spans="1:4" ht="12.75">
      <c r="A122" t="s">
        <v>23</v>
      </c>
      <c r="B122" t="s">
        <v>280</v>
      </c>
      <c r="C122" t="s">
        <v>281</v>
      </c>
      <c r="D122" s="1" t="s">
        <v>282</v>
      </c>
    </row>
    <row r="123" spans="1:4" ht="12.75">
      <c r="A123" t="s">
        <v>25</v>
      </c>
      <c r="B123" t="s">
        <v>283</v>
      </c>
      <c r="C123" t="s">
        <v>95</v>
      </c>
      <c r="D123" s="1" t="s">
        <v>284</v>
      </c>
    </row>
    <row r="124" spans="1:4" ht="12.75">
      <c r="A124" t="s">
        <v>26</v>
      </c>
      <c r="B124" t="s">
        <v>285</v>
      </c>
      <c r="C124" t="s">
        <v>266</v>
      </c>
      <c r="D124" s="1" t="s">
        <v>277</v>
      </c>
    </row>
    <row r="125" spans="1:4" ht="12.75">
      <c r="A125" t="s">
        <v>27</v>
      </c>
      <c r="B125" t="s">
        <v>286</v>
      </c>
      <c r="C125" t="s">
        <v>281</v>
      </c>
      <c r="D125" s="1" t="s">
        <v>287</v>
      </c>
    </row>
    <row r="126" spans="1:4" ht="12.75">
      <c r="A126" t="s">
        <v>28</v>
      </c>
      <c r="B126" t="s">
        <v>288</v>
      </c>
      <c r="C126" t="s">
        <v>36</v>
      </c>
      <c r="D126" s="1" t="s">
        <v>289</v>
      </c>
    </row>
    <row r="127" spans="1:4" ht="12.75">
      <c r="A127" t="s">
        <v>35</v>
      </c>
      <c r="B127" t="s">
        <v>290</v>
      </c>
      <c r="C127" t="s">
        <v>266</v>
      </c>
      <c r="D127" s="1" t="s">
        <v>291</v>
      </c>
    </row>
    <row r="128" spans="1:4" ht="12.75">
      <c r="A128" t="s">
        <v>40</v>
      </c>
      <c r="B128" t="s">
        <v>292</v>
      </c>
      <c r="C128" t="s">
        <v>220</v>
      </c>
      <c r="D128" s="1" t="s">
        <v>293</v>
      </c>
    </row>
    <row r="129" spans="1:4" ht="12.75">
      <c r="A129" t="s">
        <v>44</v>
      </c>
      <c r="B129" t="s">
        <v>294</v>
      </c>
      <c r="C129" t="s">
        <v>266</v>
      </c>
      <c r="D129" s="1" t="s">
        <v>295</v>
      </c>
    </row>
    <row r="130" spans="1:4" ht="12.75">
      <c r="A130" t="s">
        <v>56</v>
      </c>
      <c r="B130" t="s">
        <v>97</v>
      </c>
      <c r="C130" t="s">
        <v>55</v>
      </c>
      <c r="D130" s="1" t="s">
        <v>296</v>
      </c>
    </row>
    <row r="131" spans="1:4" ht="12.75">
      <c r="A131" t="s">
        <v>57</v>
      </c>
      <c r="B131" t="s">
        <v>297</v>
      </c>
      <c r="C131" t="s">
        <v>95</v>
      </c>
      <c r="D131" s="1" t="s">
        <v>298</v>
      </c>
    </row>
    <row r="132" spans="1:4" ht="12.75">
      <c r="A132" t="s">
        <v>116</v>
      </c>
      <c r="B132" t="s">
        <v>299</v>
      </c>
      <c r="C132" t="s">
        <v>281</v>
      </c>
      <c r="D132" s="1" t="s">
        <v>300</v>
      </c>
    </row>
    <row r="133" spans="1:4" ht="12.75">
      <c r="A133" t="s">
        <v>117</v>
      </c>
      <c r="B133" t="s">
        <v>301</v>
      </c>
      <c r="C133" t="s">
        <v>281</v>
      </c>
      <c r="D133" s="1" t="s">
        <v>302</v>
      </c>
    </row>
    <row r="134" spans="1:4" ht="12.75">
      <c r="A134" t="s">
        <v>118</v>
      </c>
      <c r="B134" t="s">
        <v>303</v>
      </c>
      <c r="C134" t="s">
        <v>80</v>
      </c>
      <c r="D134" s="1" t="s">
        <v>304</v>
      </c>
    </row>
    <row r="135" ht="12.75">
      <c r="D135" s="1"/>
    </row>
    <row r="136" ht="12.75">
      <c r="B136" s="3" t="s">
        <v>58</v>
      </c>
    </row>
    <row r="137" spans="1:4" ht="12.75">
      <c r="A137" t="s">
        <v>3</v>
      </c>
      <c r="B137" t="s">
        <v>78</v>
      </c>
      <c r="C137" t="s">
        <v>55</v>
      </c>
      <c r="D137" s="1" t="s">
        <v>307</v>
      </c>
    </row>
    <row r="138" spans="1:4" ht="12.75">
      <c r="A138" t="s">
        <v>5</v>
      </c>
      <c r="B138" t="s">
        <v>305</v>
      </c>
      <c r="C138" t="s">
        <v>55</v>
      </c>
      <c r="D138" s="1" t="s">
        <v>306</v>
      </c>
    </row>
    <row r="139" spans="1:4" ht="12.75">
      <c r="A139" t="s">
        <v>7</v>
      </c>
      <c r="B139" t="s">
        <v>308</v>
      </c>
      <c r="C139" t="s">
        <v>220</v>
      </c>
      <c r="D139" s="1" t="s">
        <v>309</v>
      </c>
    </row>
    <row r="140" spans="1:4" ht="12.75">
      <c r="A140" t="s">
        <v>9</v>
      </c>
      <c r="B140" t="s">
        <v>310</v>
      </c>
      <c r="C140" t="s">
        <v>80</v>
      </c>
      <c r="D140" s="1" t="s">
        <v>311</v>
      </c>
    </row>
    <row r="141" spans="1:4" ht="12.75">
      <c r="A141" t="s">
        <v>10</v>
      </c>
      <c r="B141" t="s">
        <v>312</v>
      </c>
      <c r="C141" t="s">
        <v>39</v>
      </c>
      <c r="D141" s="1" t="s">
        <v>313</v>
      </c>
    </row>
    <row r="142" spans="1:4" ht="12.75">
      <c r="A142" t="s">
        <v>13</v>
      </c>
      <c r="B142" t="s">
        <v>314</v>
      </c>
      <c r="C142" t="s">
        <v>80</v>
      </c>
      <c r="D142" s="1" t="s">
        <v>315</v>
      </c>
    </row>
    <row r="143" ht="12.75">
      <c r="D143" s="1"/>
    </row>
    <row r="144" ht="12.75">
      <c r="B144" s="3" t="s">
        <v>59</v>
      </c>
    </row>
    <row r="145" spans="1:4" ht="12.75">
      <c r="A145" t="s">
        <v>3</v>
      </c>
      <c r="B145" t="s">
        <v>43</v>
      </c>
      <c r="C145" t="s">
        <v>316</v>
      </c>
      <c r="D145" s="1" t="s">
        <v>317</v>
      </c>
    </row>
    <row r="146" spans="1:8" ht="12.75">
      <c r="A146" t="s">
        <v>5</v>
      </c>
      <c r="B146" t="s">
        <v>100</v>
      </c>
      <c r="C146" t="s">
        <v>90</v>
      </c>
      <c r="D146" s="1" t="s">
        <v>318</v>
      </c>
      <c r="H146" s="1"/>
    </row>
    <row r="147" spans="1:8" ht="12.75">
      <c r="A147" t="s">
        <v>7</v>
      </c>
      <c r="B147" t="s">
        <v>48</v>
      </c>
      <c r="C147" t="s">
        <v>4</v>
      </c>
      <c r="D147" s="1" t="s">
        <v>319</v>
      </c>
      <c r="H147" s="1"/>
    </row>
    <row r="148" spans="1:8" ht="12.75">
      <c r="A148" t="s">
        <v>9</v>
      </c>
      <c r="B148" t="s">
        <v>234</v>
      </c>
      <c r="C148" t="s">
        <v>8</v>
      </c>
      <c r="D148" s="10" t="s">
        <v>320</v>
      </c>
      <c r="H148" s="1"/>
    </row>
    <row r="149" spans="1:8" ht="12.75">
      <c r="A149" t="s">
        <v>10</v>
      </c>
      <c r="B149" t="s">
        <v>321</v>
      </c>
      <c r="C149" t="s">
        <v>220</v>
      </c>
      <c r="D149" s="1" t="s">
        <v>322</v>
      </c>
      <c r="H149" s="1"/>
    </row>
    <row r="150" spans="1:8" ht="12.75">
      <c r="A150" t="s">
        <v>13</v>
      </c>
      <c r="B150" t="s">
        <v>323</v>
      </c>
      <c r="C150" t="s">
        <v>80</v>
      </c>
      <c r="D150" s="1" t="s">
        <v>324</v>
      </c>
      <c r="H150" s="1"/>
    </row>
    <row r="151" ht="12.75">
      <c r="D151" s="1"/>
    </row>
    <row r="152" ht="12.75">
      <c r="B152" s="3" t="s">
        <v>30</v>
      </c>
    </row>
    <row r="153" spans="1:8" ht="12.75">
      <c r="A153" t="s">
        <v>3</v>
      </c>
      <c r="B153" t="s">
        <v>66</v>
      </c>
      <c r="C153" t="s">
        <v>90</v>
      </c>
      <c r="D153" s="1" t="s">
        <v>325</v>
      </c>
      <c r="H153" s="1"/>
    </row>
    <row r="154" spans="1:8" ht="12.75">
      <c r="A154" t="s">
        <v>5</v>
      </c>
      <c r="B154" t="s">
        <v>81</v>
      </c>
      <c r="C154" t="s">
        <v>120</v>
      </c>
      <c r="D154" s="1" t="s">
        <v>326</v>
      </c>
      <c r="H154" s="1"/>
    </row>
    <row r="155" spans="1:8" ht="12.75">
      <c r="A155" t="s">
        <v>7</v>
      </c>
      <c r="B155" t="s">
        <v>47</v>
      </c>
      <c r="C155" t="s">
        <v>120</v>
      </c>
      <c r="D155" s="1" t="s">
        <v>319</v>
      </c>
      <c r="H155" s="1"/>
    </row>
    <row r="156" ht="12.75">
      <c r="D156" s="1"/>
    </row>
    <row r="157" spans="2:4" ht="12.75">
      <c r="B157" s="8" t="s">
        <v>45</v>
      </c>
      <c r="D157" s="1"/>
    </row>
    <row r="158" spans="1:4" ht="12.75">
      <c r="A158" t="s">
        <v>3</v>
      </c>
      <c r="B158" t="s">
        <v>327</v>
      </c>
      <c r="C158" t="s">
        <v>90</v>
      </c>
      <c r="D158" s="1" t="s">
        <v>328</v>
      </c>
    </row>
    <row r="159" spans="1:4" ht="12.75">
      <c r="A159" t="s">
        <v>5</v>
      </c>
      <c r="B159" t="s">
        <v>62</v>
      </c>
      <c r="C159" t="s">
        <v>90</v>
      </c>
      <c r="D159" s="10" t="s">
        <v>329</v>
      </c>
    </row>
    <row r="160" ht="12.75">
      <c r="D160" s="1"/>
    </row>
    <row r="161" spans="2:4" ht="12.75">
      <c r="B161" s="3" t="s">
        <v>38</v>
      </c>
      <c r="D161" s="1"/>
    </row>
    <row r="162" spans="1:4" ht="12.75">
      <c r="A162" t="s">
        <v>3</v>
      </c>
      <c r="B162" t="s">
        <v>330</v>
      </c>
      <c r="C162" t="s">
        <v>248</v>
      </c>
      <c r="D162" s="1" t="s">
        <v>331</v>
      </c>
    </row>
    <row r="163" spans="1:4" ht="12.75">
      <c r="A163" t="s">
        <v>5</v>
      </c>
      <c r="B163" t="s">
        <v>101</v>
      </c>
      <c r="C163" t="s">
        <v>67</v>
      </c>
      <c r="D163" s="1" t="s">
        <v>332</v>
      </c>
    </row>
    <row r="164" spans="1:4" ht="12.75">
      <c r="A164" t="s">
        <v>7</v>
      </c>
      <c r="B164" t="s">
        <v>333</v>
      </c>
      <c r="C164" t="s">
        <v>36</v>
      </c>
      <c r="D164" s="1" t="s">
        <v>334</v>
      </c>
    </row>
    <row r="165" spans="1:4" ht="12.75">
      <c r="A165" t="s">
        <v>9</v>
      </c>
      <c r="B165" t="s">
        <v>335</v>
      </c>
      <c r="C165" t="s">
        <v>257</v>
      </c>
      <c r="D165" s="1" t="s">
        <v>336</v>
      </c>
    </row>
    <row r="166" ht="12.75">
      <c r="D166" s="1"/>
    </row>
    <row r="167" spans="2:4" ht="12.75">
      <c r="B167" s="3" t="s">
        <v>31</v>
      </c>
      <c r="D167" s="1"/>
    </row>
    <row r="168" spans="1:4" ht="12.75">
      <c r="A168" t="s">
        <v>3</v>
      </c>
      <c r="B168" t="s">
        <v>82</v>
      </c>
      <c r="C168" t="s">
        <v>8</v>
      </c>
      <c r="D168" s="1" t="s">
        <v>337</v>
      </c>
    </row>
    <row r="169" spans="1:4" ht="12.75">
      <c r="A169" t="s">
        <v>5</v>
      </c>
      <c r="B169" t="s">
        <v>104</v>
      </c>
      <c r="C169" t="s">
        <v>90</v>
      </c>
      <c r="D169" s="1" t="s">
        <v>351</v>
      </c>
    </row>
    <row r="170" spans="1:4" ht="12.75">
      <c r="A170" t="s">
        <v>7</v>
      </c>
      <c r="B170" t="s">
        <v>352</v>
      </c>
      <c r="C170" t="s">
        <v>90</v>
      </c>
      <c r="D170" s="1" t="s">
        <v>353</v>
      </c>
    </row>
    <row r="171" spans="1:4" ht="12.75">
      <c r="A171" t="s">
        <v>9</v>
      </c>
      <c r="B171" t="s">
        <v>365</v>
      </c>
      <c r="C171" t="s">
        <v>95</v>
      </c>
      <c r="D171" s="1" t="s">
        <v>366</v>
      </c>
    </row>
    <row r="172" spans="1:4" ht="12.75">
      <c r="A172" t="s">
        <v>10</v>
      </c>
      <c r="B172" t="s">
        <v>102</v>
      </c>
      <c r="C172" t="s">
        <v>103</v>
      </c>
      <c r="D172" s="1" t="s">
        <v>345</v>
      </c>
    </row>
    <row r="173" spans="1:4" ht="12.75">
      <c r="A173" t="s">
        <v>13</v>
      </c>
      <c r="B173" t="s">
        <v>338</v>
      </c>
      <c r="C173" t="s">
        <v>4</v>
      </c>
      <c r="D173" s="1" t="s">
        <v>339</v>
      </c>
    </row>
    <row r="174" spans="1:4" ht="12.75">
      <c r="A174" t="s">
        <v>14</v>
      </c>
      <c r="B174" t="s">
        <v>340</v>
      </c>
      <c r="C174" t="s">
        <v>36</v>
      </c>
      <c r="D174" s="1" t="s">
        <v>341</v>
      </c>
    </row>
    <row r="175" spans="1:4" ht="12.75">
      <c r="A175" t="s">
        <v>16</v>
      </c>
      <c r="B175" t="s">
        <v>354</v>
      </c>
      <c r="C175" t="s">
        <v>41</v>
      </c>
      <c r="D175" s="1" t="s">
        <v>355</v>
      </c>
    </row>
    <row r="176" spans="1:4" ht="12.75">
      <c r="A176" t="s">
        <v>19</v>
      </c>
      <c r="B176" t="s">
        <v>367</v>
      </c>
      <c r="C176" t="s">
        <v>368</v>
      </c>
      <c r="D176" s="1" t="s">
        <v>369</v>
      </c>
    </row>
    <row r="177" spans="1:4" ht="12.75">
      <c r="A177" t="s">
        <v>21</v>
      </c>
      <c r="B177" t="s">
        <v>71</v>
      </c>
      <c r="C177" t="s">
        <v>4</v>
      </c>
      <c r="D177" s="1" t="s">
        <v>350</v>
      </c>
    </row>
    <row r="178" spans="1:4" ht="12.75">
      <c r="A178" t="s">
        <v>23</v>
      </c>
      <c r="B178" t="s">
        <v>370</v>
      </c>
      <c r="C178" t="s">
        <v>12</v>
      </c>
      <c r="D178" s="1" t="s">
        <v>371</v>
      </c>
    </row>
    <row r="179" spans="1:4" ht="12.75">
      <c r="A179" t="s">
        <v>25</v>
      </c>
      <c r="B179" t="s">
        <v>356</v>
      </c>
      <c r="C179" t="s">
        <v>36</v>
      </c>
      <c r="D179" s="1" t="s">
        <v>357</v>
      </c>
    </row>
    <row r="180" spans="1:4" ht="12.75">
      <c r="A180" t="s">
        <v>26</v>
      </c>
      <c r="B180" t="s">
        <v>342</v>
      </c>
      <c r="C180" t="s">
        <v>36</v>
      </c>
      <c r="D180" s="1" t="s">
        <v>343</v>
      </c>
    </row>
    <row r="181" spans="1:4" ht="12.75">
      <c r="A181" t="s">
        <v>27</v>
      </c>
      <c r="B181" t="s">
        <v>105</v>
      </c>
      <c r="C181" t="s">
        <v>77</v>
      </c>
      <c r="D181" s="1" t="s">
        <v>344</v>
      </c>
    </row>
    <row r="182" spans="1:4" ht="12.75">
      <c r="A182" t="s">
        <v>28</v>
      </c>
      <c r="B182" t="s">
        <v>348</v>
      </c>
      <c r="C182" t="s">
        <v>4</v>
      </c>
      <c r="D182" s="1" t="s">
        <v>349</v>
      </c>
    </row>
    <row r="183" spans="1:4" ht="12.75">
      <c r="A183" t="s">
        <v>35</v>
      </c>
      <c r="B183" t="s">
        <v>346</v>
      </c>
      <c r="C183" t="s">
        <v>4</v>
      </c>
      <c r="D183" s="1" t="s">
        <v>347</v>
      </c>
    </row>
    <row r="184" spans="1:4" ht="12.75">
      <c r="A184" t="s">
        <v>40</v>
      </c>
      <c r="B184" t="s">
        <v>363</v>
      </c>
      <c r="C184" t="s">
        <v>12</v>
      </c>
      <c r="D184" s="1" t="s">
        <v>364</v>
      </c>
    </row>
    <row r="185" spans="1:4" ht="12.75">
      <c r="A185" t="s">
        <v>44</v>
      </c>
      <c r="B185" t="s">
        <v>69</v>
      </c>
      <c r="C185" t="s">
        <v>87</v>
      </c>
      <c r="D185" s="1" t="s">
        <v>362</v>
      </c>
    </row>
    <row r="186" spans="1:4" ht="12.75">
      <c r="A186" t="s">
        <v>56</v>
      </c>
      <c r="B186" t="s">
        <v>360</v>
      </c>
      <c r="C186" t="s">
        <v>36</v>
      </c>
      <c r="D186" s="1" t="s">
        <v>361</v>
      </c>
    </row>
    <row r="187" spans="1:4" ht="12.75">
      <c r="A187" t="s">
        <v>57</v>
      </c>
      <c r="B187" t="s">
        <v>358</v>
      </c>
      <c r="C187" t="s">
        <v>36</v>
      </c>
      <c r="D187" s="1" t="s">
        <v>359</v>
      </c>
    </row>
    <row r="188" ht="12.75">
      <c r="D188" s="1"/>
    </row>
    <row r="189" ht="12.75">
      <c r="B189" s="3" t="s">
        <v>32</v>
      </c>
    </row>
    <row r="190" spans="1:4" ht="12.75">
      <c r="A190" t="s">
        <v>3</v>
      </c>
      <c r="B190" t="s">
        <v>372</v>
      </c>
      <c r="C190" t="s">
        <v>90</v>
      </c>
      <c r="D190" s="1" t="s">
        <v>373</v>
      </c>
    </row>
    <row r="191" spans="1:4" ht="12.75">
      <c r="A191" t="s">
        <v>5</v>
      </c>
      <c r="B191" t="s">
        <v>385</v>
      </c>
      <c r="C191" t="s">
        <v>386</v>
      </c>
      <c r="D191" s="1" t="s">
        <v>387</v>
      </c>
    </row>
    <row r="192" spans="1:4" ht="12.75">
      <c r="A192" t="s">
        <v>7</v>
      </c>
      <c r="B192" t="s">
        <v>374</v>
      </c>
      <c r="C192" t="s">
        <v>375</v>
      </c>
      <c r="D192" s="1" t="s">
        <v>376</v>
      </c>
    </row>
    <row r="193" spans="1:4" ht="12.75">
      <c r="A193" t="s">
        <v>9</v>
      </c>
      <c r="B193" t="s">
        <v>389</v>
      </c>
      <c r="C193" t="s">
        <v>390</v>
      </c>
      <c r="D193" s="1" t="s">
        <v>391</v>
      </c>
    </row>
    <row r="194" spans="1:4" ht="12.75">
      <c r="A194" t="s">
        <v>10</v>
      </c>
      <c r="B194" t="s">
        <v>107</v>
      </c>
      <c r="C194" t="s">
        <v>39</v>
      </c>
      <c r="D194" s="1" t="s">
        <v>392</v>
      </c>
    </row>
    <row r="195" spans="1:4" ht="12.75">
      <c r="A195" t="s">
        <v>13</v>
      </c>
      <c r="B195" t="s">
        <v>393</v>
      </c>
      <c r="C195" t="s">
        <v>394</v>
      </c>
      <c r="D195" s="1" t="s">
        <v>395</v>
      </c>
    </row>
    <row r="196" spans="1:4" ht="12.75">
      <c r="A196" t="s">
        <v>14</v>
      </c>
      <c r="B196" t="s">
        <v>383</v>
      </c>
      <c r="C196" t="s">
        <v>36</v>
      </c>
      <c r="D196" s="1" t="s">
        <v>384</v>
      </c>
    </row>
    <row r="197" spans="1:4" ht="12.75">
      <c r="A197" t="s">
        <v>16</v>
      </c>
      <c r="B197" t="s">
        <v>381</v>
      </c>
      <c r="C197" t="s">
        <v>119</v>
      </c>
      <c r="D197" s="1" t="s">
        <v>382</v>
      </c>
    </row>
    <row r="198" spans="1:4" ht="12.75">
      <c r="A198" t="s">
        <v>19</v>
      </c>
      <c r="B198" t="s">
        <v>83</v>
      </c>
      <c r="C198" t="s">
        <v>41</v>
      </c>
      <c r="D198" s="1" t="s">
        <v>388</v>
      </c>
    </row>
    <row r="199" spans="1:4" ht="12.75">
      <c r="A199" t="s">
        <v>21</v>
      </c>
      <c r="B199" t="s">
        <v>377</v>
      </c>
      <c r="C199" t="s">
        <v>4</v>
      </c>
      <c r="D199" s="1" t="s">
        <v>378</v>
      </c>
    </row>
    <row r="200" spans="1:4" ht="12.75">
      <c r="A200" t="s">
        <v>23</v>
      </c>
      <c r="B200" t="s">
        <v>379</v>
      </c>
      <c r="C200" t="s">
        <v>36</v>
      </c>
      <c r="D200" s="1" t="s">
        <v>380</v>
      </c>
    </row>
    <row r="201" ht="12.75">
      <c r="D201" s="1"/>
    </row>
    <row r="202" ht="12.75">
      <c r="B202" s="3" t="s">
        <v>33</v>
      </c>
    </row>
    <row r="203" spans="1:4" ht="12.75">
      <c r="A203" t="s">
        <v>3</v>
      </c>
      <c r="B203" t="s">
        <v>396</v>
      </c>
      <c r="C203" t="s">
        <v>8</v>
      </c>
      <c r="D203" s="1" t="s">
        <v>397</v>
      </c>
    </row>
    <row r="204" spans="1:4" ht="12.75">
      <c r="A204" t="s">
        <v>5</v>
      </c>
      <c r="B204" t="s">
        <v>398</v>
      </c>
      <c r="C204" t="s">
        <v>386</v>
      </c>
      <c r="D204" s="1" t="s">
        <v>399</v>
      </c>
    </row>
    <row r="205" spans="1:4" ht="12.75">
      <c r="A205" t="s">
        <v>7</v>
      </c>
      <c r="B205" t="s">
        <v>37</v>
      </c>
      <c r="C205" t="s">
        <v>95</v>
      </c>
      <c r="D205" s="1" t="s">
        <v>415</v>
      </c>
    </row>
    <row r="206" spans="1:4" ht="12.75">
      <c r="A206" t="s">
        <v>9</v>
      </c>
      <c r="B206" t="s">
        <v>418</v>
      </c>
      <c r="D206" s="1" t="s">
        <v>419</v>
      </c>
    </row>
    <row r="207" spans="1:4" ht="12.75">
      <c r="A207" t="s">
        <v>10</v>
      </c>
      <c r="B207" t="s">
        <v>46</v>
      </c>
      <c r="C207" t="s">
        <v>416</v>
      </c>
      <c r="D207" s="1" t="s">
        <v>417</v>
      </c>
    </row>
    <row r="208" spans="1:4" ht="12.75">
      <c r="A208" t="s">
        <v>13</v>
      </c>
      <c r="B208" t="s">
        <v>410</v>
      </c>
      <c r="D208" s="1" t="s">
        <v>411</v>
      </c>
    </row>
    <row r="209" spans="1:4" ht="12.75">
      <c r="A209" t="s">
        <v>14</v>
      </c>
      <c r="B209" t="s">
        <v>412</v>
      </c>
      <c r="C209" t="s">
        <v>413</v>
      </c>
      <c r="D209" s="1" t="s">
        <v>414</v>
      </c>
    </row>
    <row r="210" spans="1:4" ht="12.75">
      <c r="A210" t="s">
        <v>16</v>
      </c>
      <c r="B210" t="s">
        <v>406</v>
      </c>
      <c r="C210" t="s">
        <v>403</v>
      </c>
      <c r="D210" s="1" t="s">
        <v>407</v>
      </c>
    </row>
    <row r="211" spans="1:4" ht="12.75">
      <c r="A211" t="s">
        <v>19</v>
      </c>
      <c r="B211" t="s">
        <v>400</v>
      </c>
      <c r="C211" t="s">
        <v>12</v>
      </c>
      <c r="D211" s="1" t="s">
        <v>401</v>
      </c>
    </row>
    <row r="212" spans="1:4" ht="12.75">
      <c r="A212" t="s">
        <v>21</v>
      </c>
      <c r="B212" t="s">
        <v>402</v>
      </c>
      <c r="C212" t="s">
        <v>403</v>
      </c>
      <c r="D212" s="1" t="s">
        <v>404</v>
      </c>
    </row>
    <row r="213" spans="1:4" ht="12.75">
      <c r="A213" t="s">
        <v>23</v>
      </c>
      <c r="B213" t="s">
        <v>408</v>
      </c>
      <c r="C213" t="s">
        <v>403</v>
      </c>
      <c r="D213" s="1" t="s">
        <v>409</v>
      </c>
    </row>
    <row r="214" spans="2:4" ht="12.75">
      <c r="B214" t="s">
        <v>405</v>
      </c>
      <c r="C214" t="s">
        <v>403</v>
      </c>
      <c r="D214" s="1" t="s">
        <v>63</v>
      </c>
    </row>
    <row r="215" ht="12.75">
      <c r="D215" s="1"/>
    </row>
    <row r="216" ht="12.75">
      <c r="B216" s="3" t="s">
        <v>34</v>
      </c>
    </row>
    <row r="217" spans="1:4" ht="12.75">
      <c r="A217" t="s">
        <v>3</v>
      </c>
      <c r="B217" t="s">
        <v>420</v>
      </c>
      <c r="C217" t="s">
        <v>421</v>
      </c>
      <c r="D217" s="4" t="s">
        <v>422</v>
      </c>
    </row>
    <row r="218" spans="1:4" ht="12.75">
      <c r="A218" t="s">
        <v>5</v>
      </c>
      <c r="B218" t="s">
        <v>108</v>
      </c>
      <c r="C218" t="s">
        <v>77</v>
      </c>
      <c r="D218" s="1" t="s">
        <v>423</v>
      </c>
    </row>
    <row r="219" ht="12.75">
      <c r="D219" s="1"/>
    </row>
    <row r="220" ht="12.75">
      <c r="B220" s="3" t="s">
        <v>51</v>
      </c>
    </row>
    <row r="221" spans="1:4" ht="12.75">
      <c r="A221" t="s">
        <v>3</v>
      </c>
      <c r="B221" t="s">
        <v>112</v>
      </c>
      <c r="C221" t="s">
        <v>424</v>
      </c>
      <c r="D221" s="1" t="s">
        <v>425</v>
      </c>
    </row>
    <row r="222" spans="1:4" ht="12.75">
      <c r="A222" t="s">
        <v>5</v>
      </c>
      <c r="B222" t="s">
        <v>110</v>
      </c>
      <c r="C222" t="s">
        <v>77</v>
      </c>
      <c r="D222" s="1" t="s">
        <v>426</v>
      </c>
    </row>
    <row r="223" spans="1:4" ht="12.75">
      <c r="A223" t="s">
        <v>7</v>
      </c>
      <c r="B223" t="s">
        <v>437</v>
      </c>
      <c r="C223" t="s">
        <v>12</v>
      </c>
      <c r="D223" s="1" t="s">
        <v>438</v>
      </c>
    </row>
    <row r="224" spans="1:4" ht="12.75">
      <c r="A224" t="s">
        <v>9</v>
      </c>
      <c r="B224" t="s">
        <v>85</v>
      </c>
      <c r="C224" t="s">
        <v>109</v>
      </c>
      <c r="D224" s="1" t="s">
        <v>427</v>
      </c>
    </row>
    <row r="225" spans="1:4" ht="12.75">
      <c r="A225" t="s">
        <v>10</v>
      </c>
      <c r="B225" t="s">
        <v>432</v>
      </c>
      <c r="C225" t="s">
        <v>433</v>
      </c>
      <c r="D225" s="1" t="s">
        <v>434</v>
      </c>
    </row>
    <row r="226" spans="1:4" ht="12.75">
      <c r="A226" t="s">
        <v>13</v>
      </c>
      <c r="B226" t="s">
        <v>111</v>
      </c>
      <c r="C226" t="s">
        <v>4</v>
      </c>
      <c r="D226" s="1" t="s">
        <v>440</v>
      </c>
    </row>
    <row r="227" spans="1:4" ht="12.75">
      <c r="A227" t="s">
        <v>14</v>
      </c>
      <c r="B227" t="s">
        <v>68</v>
      </c>
      <c r="C227" t="s">
        <v>36</v>
      </c>
      <c r="D227" s="1" t="s">
        <v>439</v>
      </c>
    </row>
    <row r="228" spans="1:4" ht="12.75">
      <c r="A228" t="s">
        <v>16</v>
      </c>
      <c r="B228" t="s">
        <v>435</v>
      </c>
      <c r="C228" t="s">
        <v>119</v>
      </c>
      <c r="D228" s="1" t="s">
        <v>436</v>
      </c>
    </row>
    <row r="229" spans="1:4" ht="12.75">
      <c r="A229" t="s">
        <v>19</v>
      </c>
      <c r="B229" t="s">
        <v>84</v>
      </c>
      <c r="C229" t="s">
        <v>428</v>
      </c>
      <c r="D229" s="1" t="s">
        <v>429</v>
      </c>
    </row>
    <row r="230" spans="1:4" ht="12.75">
      <c r="A230" t="s">
        <v>21</v>
      </c>
      <c r="B230" t="s">
        <v>430</v>
      </c>
      <c r="D230" s="1" t="s">
        <v>431</v>
      </c>
    </row>
    <row r="231" spans="1:4" ht="12.75">
      <c r="A231" t="s">
        <v>23</v>
      </c>
      <c r="B231" t="s">
        <v>106</v>
      </c>
      <c r="C231" t="s">
        <v>12</v>
      </c>
      <c r="D231" s="1" t="s">
        <v>441</v>
      </c>
    </row>
    <row r="232" spans="2:4" ht="12.75">
      <c r="B232" t="s">
        <v>442</v>
      </c>
      <c r="C232" t="s">
        <v>443</v>
      </c>
      <c r="D232" s="1" t="s">
        <v>63</v>
      </c>
    </row>
    <row r="234" ht="12.75">
      <c r="B234" s="8" t="s">
        <v>50</v>
      </c>
    </row>
    <row r="235" spans="1:4" ht="12.75">
      <c r="A235" t="s">
        <v>3</v>
      </c>
      <c r="B235" t="s">
        <v>444</v>
      </c>
      <c r="C235" t="s">
        <v>445</v>
      </c>
      <c r="D235" s="1" t="s">
        <v>446</v>
      </c>
    </row>
    <row r="236" spans="1:4" ht="12.75">
      <c r="A236" t="s">
        <v>5</v>
      </c>
      <c r="B236" t="s">
        <v>447</v>
      </c>
      <c r="C236" t="s">
        <v>95</v>
      </c>
      <c r="D236" s="1" t="s">
        <v>448</v>
      </c>
    </row>
    <row r="237" spans="1:4" ht="12.75">
      <c r="A237" t="s">
        <v>7</v>
      </c>
      <c r="B237" t="s">
        <v>449</v>
      </c>
      <c r="C237" t="s">
        <v>450</v>
      </c>
      <c r="D237" s="1" t="s">
        <v>451</v>
      </c>
    </row>
    <row r="238" spans="1:4" ht="12.75">
      <c r="A238" t="s">
        <v>9</v>
      </c>
      <c r="B238" t="s">
        <v>452</v>
      </c>
      <c r="C238" t="s">
        <v>453</v>
      </c>
      <c r="D238" s="1" t="s">
        <v>454</v>
      </c>
    </row>
    <row r="239" spans="1:4" ht="12.75">
      <c r="A239" t="s">
        <v>10</v>
      </c>
      <c r="B239" t="s">
        <v>455</v>
      </c>
      <c r="C239" t="s">
        <v>49</v>
      </c>
      <c r="D239" s="1" t="s">
        <v>456</v>
      </c>
    </row>
    <row r="241" ht="12.75">
      <c r="B241" s="8" t="s">
        <v>52</v>
      </c>
    </row>
    <row r="242" spans="1:4" ht="12.75">
      <c r="A242" t="s">
        <v>3</v>
      </c>
      <c r="B242" t="s">
        <v>42</v>
      </c>
      <c r="C242" t="s">
        <v>8</v>
      </c>
      <c r="D242" t="s">
        <v>457</v>
      </c>
    </row>
    <row r="243" spans="1:4" ht="12.75">
      <c r="A243" t="s">
        <v>5</v>
      </c>
      <c r="B243" t="s">
        <v>86</v>
      </c>
      <c r="C243" t="s">
        <v>114</v>
      </c>
      <c r="D243" t="s">
        <v>458</v>
      </c>
    </row>
    <row r="245" ht="12.75">
      <c r="B245" s="8" t="s">
        <v>53</v>
      </c>
    </row>
    <row r="246" spans="1:4" ht="12.75">
      <c r="A246" t="s">
        <v>3</v>
      </c>
      <c r="B246" t="s">
        <v>466</v>
      </c>
      <c r="C246" t="s">
        <v>467</v>
      </c>
      <c r="D246" t="s">
        <v>468</v>
      </c>
    </row>
    <row r="247" spans="1:4" ht="12.75">
      <c r="A247" t="s">
        <v>5</v>
      </c>
      <c r="B247" t="s">
        <v>464</v>
      </c>
      <c r="C247" t="s">
        <v>109</v>
      </c>
      <c r="D247" t="s">
        <v>465</v>
      </c>
    </row>
    <row r="248" spans="1:4" ht="12.75">
      <c r="A248" t="s">
        <v>7</v>
      </c>
      <c r="B248" t="s">
        <v>115</v>
      </c>
      <c r="C248" t="s">
        <v>12</v>
      </c>
      <c r="D248" t="s">
        <v>459</v>
      </c>
    </row>
    <row r="249" spans="1:4" ht="12.75">
      <c r="A249" t="s">
        <v>9</v>
      </c>
      <c r="B249" t="s">
        <v>460</v>
      </c>
      <c r="C249" t="s">
        <v>213</v>
      </c>
      <c r="D249" t="s">
        <v>461</v>
      </c>
    </row>
    <row r="250" spans="1:4" ht="12.75">
      <c r="A250" t="s">
        <v>10</v>
      </c>
      <c r="B250" t="s">
        <v>471</v>
      </c>
      <c r="C250" t="s">
        <v>472</v>
      </c>
      <c r="D250" t="s">
        <v>473</v>
      </c>
    </row>
    <row r="251" spans="1:4" ht="12.75">
      <c r="A251" t="s">
        <v>13</v>
      </c>
      <c r="B251" t="s">
        <v>470</v>
      </c>
      <c r="D251" t="s">
        <v>469</v>
      </c>
    </row>
    <row r="252" spans="1:4" ht="12.75">
      <c r="A252" t="s">
        <v>14</v>
      </c>
      <c r="B252" t="s">
        <v>462</v>
      </c>
      <c r="C252" t="s">
        <v>403</v>
      </c>
      <c r="D252" t="s">
        <v>463</v>
      </c>
    </row>
    <row r="254" spans="2:3" ht="12.75">
      <c r="B254" s="8" t="s">
        <v>60</v>
      </c>
      <c r="C254" s="8" t="s">
        <v>474</v>
      </c>
    </row>
    <row r="255" spans="2:4" ht="12.75">
      <c r="B255" t="s">
        <v>476</v>
      </c>
      <c r="C255" t="s">
        <v>4</v>
      </c>
      <c r="D255" s="11"/>
    </row>
    <row r="256" spans="2:4" ht="12.75">
      <c r="B256" t="s">
        <v>475</v>
      </c>
      <c r="C256" t="s">
        <v>4</v>
      </c>
      <c r="D256" s="11"/>
    </row>
    <row r="257" spans="2:4" ht="12.75">
      <c r="B257" t="s">
        <v>477</v>
      </c>
      <c r="C257" t="s">
        <v>4</v>
      </c>
      <c r="D257" s="11"/>
    </row>
    <row r="258" spans="2:4" ht="12.75">
      <c r="B258" t="s">
        <v>483</v>
      </c>
      <c r="C258" t="s">
        <v>4</v>
      </c>
      <c r="D258" s="11"/>
    </row>
    <row r="259" spans="2:4" ht="12.75">
      <c r="B259" t="s">
        <v>482</v>
      </c>
      <c r="C259" t="s">
        <v>4</v>
      </c>
      <c r="D259" s="11"/>
    </row>
    <row r="260" spans="2:4" ht="12.75">
      <c r="B260" t="s">
        <v>478</v>
      </c>
      <c r="C260" t="s">
        <v>87</v>
      </c>
      <c r="D260" s="11"/>
    </row>
    <row r="261" spans="2:4" ht="12.75">
      <c r="B261" t="s">
        <v>480</v>
      </c>
      <c r="C261" t="s">
        <v>4</v>
      </c>
      <c r="D261" s="11"/>
    </row>
    <row r="262" spans="2:4" ht="12.75">
      <c r="B262" t="s">
        <v>479</v>
      </c>
      <c r="C262" t="s">
        <v>8</v>
      </c>
      <c r="D262" s="11"/>
    </row>
    <row r="263" spans="2:4" ht="12.75">
      <c r="B263" t="s">
        <v>481</v>
      </c>
      <c r="C263" t="s">
        <v>41</v>
      </c>
      <c r="D263" s="11"/>
    </row>
    <row r="264" ht="12.75">
      <c r="D264" s="12"/>
    </row>
    <row r="265" ht="12.75">
      <c r="B265" s="8" t="s">
        <v>70</v>
      </c>
    </row>
    <row r="266" spans="1:4" ht="12.75">
      <c r="A266" t="s">
        <v>3</v>
      </c>
      <c r="B266" t="s">
        <v>484</v>
      </c>
      <c r="C266" t="s">
        <v>90</v>
      </c>
      <c r="D266" t="s">
        <v>485</v>
      </c>
    </row>
    <row r="267" spans="2:3" ht="12.75">
      <c r="B267" t="s">
        <v>486</v>
      </c>
      <c r="C267" t="s">
        <v>90</v>
      </c>
    </row>
    <row r="268" spans="2:3" ht="12.75">
      <c r="B268" t="s">
        <v>66</v>
      </c>
      <c r="C268" t="s">
        <v>90</v>
      </c>
    </row>
    <row r="269" spans="2:3" ht="12.75">
      <c r="B269" t="s">
        <v>327</v>
      </c>
      <c r="C269" t="s">
        <v>90</v>
      </c>
    </row>
    <row r="271" spans="1:4" ht="12.75">
      <c r="A271" t="s">
        <v>5</v>
      </c>
      <c r="B271" t="s">
        <v>82</v>
      </c>
      <c r="C271" t="s">
        <v>8</v>
      </c>
      <c r="D271" t="s">
        <v>488</v>
      </c>
    </row>
    <row r="272" spans="2:3" ht="12.75">
      <c r="B272" t="s">
        <v>487</v>
      </c>
      <c r="C272" t="s">
        <v>8</v>
      </c>
    </row>
    <row r="273" ht="12.75">
      <c r="C273" t="s">
        <v>8</v>
      </c>
    </row>
    <row r="274" ht="12.75">
      <c r="C274" t="s">
        <v>8</v>
      </c>
    </row>
    <row r="276" spans="1:4" ht="12.75">
      <c r="A276" t="s">
        <v>7</v>
      </c>
      <c r="B276" t="s">
        <v>491</v>
      </c>
      <c r="C276" t="s">
        <v>489</v>
      </c>
      <c r="D276" t="s">
        <v>490</v>
      </c>
    </row>
    <row r="277" spans="2:3" ht="12.75">
      <c r="B277" t="s">
        <v>263</v>
      </c>
      <c r="C277" t="s">
        <v>489</v>
      </c>
    </row>
    <row r="278" spans="2:3" ht="12.75">
      <c r="B278" t="s">
        <v>492</v>
      </c>
      <c r="C278" t="s">
        <v>489</v>
      </c>
    </row>
    <row r="279" spans="2:3" ht="12.75">
      <c r="B279" t="s">
        <v>330</v>
      </c>
      <c r="C279" t="s">
        <v>489</v>
      </c>
    </row>
    <row r="281" spans="1:4" ht="12.75">
      <c r="A281" t="s">
        <v>9</v>
      </c>
      <c r="B281" t="s">
        <v>252</v>
      </c>
      <c r="C281" t="s">
        <v>95</v>
      </c>
      <c r="D281" t="s">
        <v>493</v>
      </c>
    </row>
    <row r="282" spans="2:3" ht="12.75">
      <c r="B282" t="s">
        <v>494</v>
      </c>
      <c r="C282" t="s">
        <v>95</v>
      </c>
    </row>
    <row r="283" spans="2:3" ht="12.75">
      <c r="B283" t="s">
        <v>278</v>
      </c>
      <c r="C283" t="s">
        <v>95</v>
      </c>
    </row>
    <row r="284" spans="2:3" ht="12.75">
      <c r="B284" t="s">
        <v>365</v>
      </c>
      <c r="C284" t="s">
        <v>95</v>
      </c>
    </row>
    <row r="286" spans="1:4" ht="12.75">
      <c r="A286" t="s">
        <v>10</v>
      </c>
      <c r="B286" t="s">
        <v>292</v>
      </c>
      <c r="C286" t="s">
        <v>220</v>
      </c>
      <c r="D286" t="s">
        <v>495</v>
      </c>
    </row>
    <row r="287" spans="2:3" ht="12.75">
      <c r="B287" t="s">
        <v>254</v>
      </c>
      <c r="C287" t="s">
        <v>220</v>
      </c>
    </row>
    <row r="288" spans="2:3" ht="12.75">
      <c r="B288" t="s">
        <v>250</v>
      </c>
      <c r="C288" t="s">
        <v>220</v>
      </c>
    </row>
    <row r="289" spans="2:3" ht="12.75">
      <c r="B289" t="s">
        <v>272</v>
      </c>
      <c r="C289" t="s">
        <v>220</v>
      </c>
    </row>
    <row r="291" spans="1:4" ht="12.75">
      <c r="A291" t="s">
        <v>13</v>
      </c>
      <c r="B291" t="s">
        <v>497</v>
      </c>
      <c r="C291" t="s">
        <v>87</v>
      </c>
      <c r="D291" t="s">
        <v>496</v>
      </c>
    </row>
    <row r="292" spans="2:3" ht="12.75">
      <c r="B292" t="s">
        <v>498</v>
      </c>
      <c r="C292" t="s">
        <v>87</v>
      </c>
    </row>
    <row r="293" spans="2:3" ht="12.75">
      <c r="B293" t="s">
        <v>499</v>
      </c>
      <c r="C293" t="s">
        <v>87</v>
      </c>
    </row>
    <row r="294" spans="2:3" ht="12.75">
      <c r="B294" t="s">
        <v>500</v>
      </c>
      <c r="C294" t="s">
        <v>87</v>
      </c>
    </row>
    <row r="296" spans="1:4" ht="12.75">
      <c r="A296" t="s">
        <v>14</v>
      </c>
      <c r="B296" t="s">
        <v>502</v>
      </c>
      <c r="C296" t="s">
        <v>4</v>
      </c>
      <c r="D296" t="s">
        <v>501</v>
      </c>
    </row>
    <row r="297" spans="2:3" ht="12.75">
      <c r="B297" t="s">
        <v>503</v>
      </c>
      <c r="C297" t="s">
        <v>4</v>
      </c>
    </row>
    <row r="298" spans="2:3" ht="12.75">
      <c r="B298" t="s">
        <v>71</v>
      </c>
      <c r="C298" t="s">
        <v>4</v>
      </c>
    </row>
    <row r="299" spans="2:3" ht="12.75">
      <c r="B299" t="s">
        <v>72</v>
      </c>
      <c r="C299" t="s">
        <v>4</v>
      </c>
    </row>
    <row r="302" ht="12.75">
      <c r="B302" t="s">
        <v>504</v>
      </c>
    </row>
    <row r="304" ht="12.75">
      <c r="B304" t="s">
        <v>54</v>
      </c>
    </row>
    <row r="306" ht="12.75">
      <c r="B306" s="9" t="s">
        <v>61</v>
      </c>
    </row>
    <row r="308" ht="12.75">
      <c r="B308" t="s">
        <v>506</v>
      </c>
    </row>
    <row r="310" ht="12.75">
      <c r="B310" t="s">
        <v>505</v>
      </c>
    </row>
  </sheetData>
  <sheetProtection/>
  <hyperlinks>
    <hyperlink ref="B306" r:id="rId1" display="www.behokololemberka.cz 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0">
      <selection activeCell="B34" sqref="B34"/>
    </sheetView>
  </sheetViews>
  <sheetFormatPr defaultColWidth="9.00390625" defaultRowHeight="12.75"/>
  <sheetData>
    <row r="1" ht="12.75">
      <c r="A1">
        <v>19</v>
      </c>
    </row>
    <row r="2" ht="12.75">
      <c r="A2">
        <v>9</v>
      </c>
    </row>
    <row r="3" ht="12.75">
      <c r="A3">
        <v>12</v>
      </c>
    </row>
    <row r="4" ht="12.75">
      <c r="A4">
        <v>22</v>
      </c>
    </row>
    <row r="5" ht="12.75">
      <c r="A5">
        <v>17</v>
      </c>
    </row>
    <row r="6" ht="12.75">
      <c r="A6">
        <v>21</v>
      </c>
    </row>
    <row r="7" ht="12.75">
      <c r="A7">
        <v>22</v>
      </c>
    </row>
    <row r="8" ht="12.75">
      <c r="A8">
        <v>24</v>
      </c>
    </row>
    <row r="9" ht="12.75">
      <c r="A9">
        <v>7</v>
      </c>
    </row>
    <row r="10" ht="12.75">
      <c r="A10">
        <v>13</v>
      </c>
    </row>
    <row r="11" ht="12.75">
      <c r="A11">
        <v>10</v>
      </c>
    </row>
    <row r="12" ht="12.75">
      <c r="A12">
        <v>11</v>
      </c>
    </row>
    <row r="13" ht="12.75">
      <c r="A13">
        <v>4</v>
      </c>
    </row>
    <row r="14" ht="12.75">
      <c r="A14">
        <v>2</v>
      </c>
    </row>
    <row r="15" ht="12.75">
      <c r="A15">
        <v>3</v>
      </c>
    </row>
    <row r="16" ht="12.75">
      <c r="A16">
        <v>4</v>
      </c>
    </row>
    <row r="17" ht="12.75">
      <c r="A17">
        <v>23</v>
      </c>
    </row>
    <row r="18" ht="12.75">
      <c r="A18">
        <v>10</v>
      </c>
    </row>
    <row r="19" ht="12.75">
      <c r="A19">
        <v>12</v>
      </c>
    </row>
    <row r="20" ht="12.75">
      <c r="A20">
        <v>2</v>
      </c>
    </row>
    <row r="21" ht="12.75">
      <c r="A21">
        <v>16</v>
      </c>
    </row>
    <row r="22" ht="12.75">
      <c r="A22">
        <v>8</v>
      </c>
    </row>
    <row r="23" ht="12.75">
      <c r="A23">
        <v>3</v>
      </c>
    </row>
    <row r="24" ht="12.75">
      <c r="A24">
        <v>8</v>
      </c>
    </row>
    <row r="25" ht="12.75">
      <c r="A25">
        <v>16</v>
      </c>
    </row>
    <row r="26" ht="12.75">
      <c r="A26">
        <v>16</v>
      </c>
    </row>
    <row r="30" ht="12.75">
      <c r="A30">
        <f>SUM(A1:A29)</f>
        <v>314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2014-10-20T08:05:22Z</cp:lastPrinted>
  <dcterms:created xsi:type="dcterms:W3CDTF">2005-10-16T16:57:05Z</dcterms:created>
  <dcterms:modified xsi:type="dcterms:W3CDTF">2021-10-17T12:59:57Z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